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S:\CRANE\Database\1_CRANE_CROWN_Database\"/>
    </mc:Choice>
  </mc:AlternateContent>
  <xr:revisionPtr revIDLastSave="0" documentId="13_ncr:1_{93EFABDE-028A-441D-84E8-1C5A84142D68}" xr6:coauthVersionLast="47" xr6:coauthVersionMax="47" xr10:uidLastSave="{00000000-0000-0000-0000-000000000000}"/>
  <bookViews>
    <workbookView xWindow="-120" yWindow="-120" windowWidth="20730" windowHeight="11160" xr2:uid="{00000000-000D-0000-FFFF-FFFF00000000}"/>
  </bookViews>
  <sheets>
    <sheet name="CRANE Database Dictionary '25" sheetId="5" r:id="rId1"/>
    <sheet name="CRANE Database Dictionary '22" sheetId="3" state="hidden" r:id="rId2"/>
    <sheet name="CRANE Data Dictionary AUG16" sheetId="4" state="hidden" r:id="rId3"/>
    <sheet name="Detailed Data Dicti FINAL MAY16" sheetId="1" state="hidden" r:id="rId4"/>
  </sheets>
  <externalReferences>
    <externalReference r:id="rId5"/>
  </externalReferences>
  <definedNames>
    <definedName name="_xlnm._FilterDatabase" localSheetId="2" hidden="1">'CRANE Data Dictionary AUG16'!$A$1:$F$172</definedName>
    <definedName name="_xlnm._FilterDatabase" localSheetId="1" hidden="1">'CRANE Database Dictionary ''22'!$A$2:$G$184</definedName>
    <definedName name="_xlnm._FilterDatabase" localSheetId="0" hidden="1">'CRANE Database Dictionary ''25'!$A$2:$G$223</definedName>
    <definedName name="_xlnm._FilterDatabase" localSheetId="3" hidden="1">'Detailed Data Dicti FINAL MAY16'!$A$1:$G$147</definedName>
    <definedName name="Consequence">'[1]Risk Matrix'!$D$7:$H$7</definedName>
    <definedName name="Likelihood">'[1]Risk Matrix'!$C$2:$C$6</definedName>
    <definedName name="_xlnm.Print_Area" localSheetId="2">'CRANE Data Dictionary AUG16'!$B$1:$F$210</definedName>
    <definedName name="_xlnm.Print_Area" localSheetId="1">'CRANE Database Dictionary ''22'!$B$1:$G$184</definedName>
    <definedName name="_xlnm.Print_Area" localSheetId="0">'CRANE Database Dictionary ''25'!$B$1:$G$223</definedName>
    <definedName name="_xlnm.Print_Area" localSheetId="3">'Detailed Data Dicti FINAL MAY16'!$B$1:$F$147</definedName>
    <definedName name="_xlnm.Print_Titles" localSheetId="2">'CRANE Data Dictionary AUG16'!$1:$1</definedName>
    <definedName name="_xlnm.Print_Titles" localSheetId="1">'CRANE Database Dictionary ''22'!$1:$2</definedName>
    <definedName name="_xlnm.Print_Titles" localSheetId="0">'CRANE Database Dictionary ''25'!$1:$2</definedName>
    <definedName name="_xlnm.Print_Titles" localSheetId="3">'Detailed Data Dicti FINAL MAY16'!$1:$1</definedName>
  </definedNames>
  <calcPr calcId="162913"/>
</workbook>
</file>

<file path=xl/sharedStrings.xml><?xml version="1.0" encoding="utf-8"?>
<sst xmlns="http://schemas.openxmlformats.org/spreadsheetml/2006/main" count="3433" uniqueCount="920">
  <si>
    <t>Y</t>
  </si>
  <si>
    <t>Calculation of a value for this field requires the MT, FT and DMFT fields to be specified</t>
  </si>
  <si>
    <t xml:space="preserve">Treatment Index ((MT+FT)/DMFT) automatically generated </t>
  </si>
  <si>
    <t>Number between 0 and 1  (up to 3 decimal places)</t>
  </si>
  <si>
    <t>treat_index_d10</t>
  </si>
  <si>
    <t xml:space="preserve">Treatment Index      </t>
  </si>
  <si>
    <t>4.1.158</t>
  </si>
  <si>
    <t>Calculation of a value for this field requires the FT and DMFT fields to be specified</t>
  </si>
  <si>
    <t xml:space="preserve">Care Index (FT/DMFT) automatically generated </t>
  </si>
  <si>
    <t>care_index_d10</t>
  </si>
  <si>
    <t xml:space="preserve">Care Index      </t>
  </si>
  <si>
    <t>4.1.157</t>
  </si>
  <si>
    <t>Total number of filled teeth (FT) in the primary dentition at age 10 years (If none, specify 0)</t>
  </si>
  <si>
    <t>Integer</t>
  </si>
  <si>
    <t>ft_d10</t>
  </si>
  <si>
    <t>Total number of filled teeth in primary dentition (FT)</t>
  </si>
  <si>
    <t>4.1.156</t>
  </si>
  <si>
    <t>Total number of missing teeth (MT) in the primary dentition at age 10 years(If none, specify 0)</t>
  </si>
  <si>
    <t>mt_d10</t>
  </si>
  <si>
    <t xml:space="preserve">Total number of missing teeth in primary dentition (MT) </t>
  </si>
  <si>
    <t>4.1.155</t>
  </si>
  <si>
    <t>Total number of decayed teeth (DT) in the primary dentition at age 10 years (If none, specify 0)</t>
  </si>
  <si>
    <t>dt_d10</t>
  </si>
  <si>
    <t>Total number of decayed teeth in primary dentition (DT)</t>
  </si>
  <si>
    <t>4.1.154</t>
  </si>
  <si>
    <t>Total number of decayed, missing or filled teeth (DMFT) in the primary dentition at age 10 years  (If none, specify 0)</t>
  </si>
  <si>
    <t>dmft_d10</t>
  </si>
  <si>
    <t>Total number of decayed, missing or filled teeth in primary dentition (DMFT)</t>
  </si>
  <si>
    <t>4.1.153</t>
  </si>
  <si>
    <t xml:space="preserve"> </t>
  </si>
  <si>
    <t>DD / MM / YYYY</t>
  </si>
  <si>
    <t>record_taken_d10</t>
  </si>
  <si>
    <t xml:space="preserve">Date record taken </t>
  </si>
  <si>
    <t>4.1.152</t>
  </si>
  <si>
    <t>Paediatric dentistry</t>
  </si>
  <si>
    <t>4.1.151</t>
  </si>
  <si>
    <t>Outcome at 10 years</t>
  </si>
  <si>
    <t>4.1.150</t>
  </si>
  <si>
    <t>As above</t>
  </si>
  <si>
    <t>0 = A
1 = C
2 = D</t>
  </si>
  <si>
    <t>pass_glide_s5 (and _10)</t>
  </si>
  <si>
    <t>Gliding of fricatives</t>
  </si>
  <si>
    <t>4.1.149</t>
  </si>
  <si>
    <t>pass_nasal_s5 (and _10)</t>
  </si>
  <si>
    <t>Nasal realisation of plosives</t>
  </si>
  <si>
    <t>4.1.148</t>
  </si>
  <si>
    <t>pass_weak_s5 (and _10)</t>
  </si>
  <si>
    <t>Weak and or nasalised consonants</t>
  </si>
  <si>
    <t>4.1.147</t>
  </si>
  <si>
    <t>Passive CSCs</t>
  </si>
  <si>
    <t>4.1.146</t>
  </si>
  <si>
    <t xml:space="preserve"> non_oral_artic_s5 (and _10)</t>
  </si>
  <si>
    <t>Double articulation (non-oral)</t>
  </si>
  <si>
    <t>4.1.145</t>
  </si>
  <si>
    <t>non_oral_fric_s5 (and _10)</t>
  </si>
  <si>
    <t>Active Nasal Fricatives</t>
  </si>
  <si>
    <t>4.1.144</t>
  </si>
  <si>
    <t>non_oral_glot_s5 (and _10)</t>
  </si>
  <si>
    <t>Glottal Articulation</t>
  </si>
  <si>
    <t>4.1.143</t>
  </si>
  <si>
    <t>non_oral_phar_s5 (and _10)</t>
  </si>
  <si>
    <t>Pharyngeal articulation</t>
  </si>
  <si>
    <t>4.1.142</t>
  </si>
  <si>
    <t>Non Oral CSCs</t>
  </si>
  <si>
    <t>4.1.141</t>
  </si>
  <si>
    <t>post_velar_s5 (and _10)</t>
  </si>
  <si>
    <t>Backed to velar / uvular</t>
  </si>
  <si>
    <t>4.1.140</t>
  </si>
  <si>
    <t>0 = A
1 = B
2 = C</t>
  </si>
  <si>
    <t>post_double_s5 (and _10)</t>
  </si>
  <si>
    <t>Double articulation  (posterior)</t>
  </si>
  <si>
    <t>4.1.139</t>
  </si>
  <si>
    <t>Posterior CSCs</t>
  </si>
  <si>
    <t>4.1.138</t>
  </si>
  <si>
    <t>ant_pal_s5 (and _10)</t>
  </si>
  <si>
    <t>Palatalisation / Palatal</t>
  </si>
  <si>
    <t>4.1.137</t>
  </si>
  <si>
    <t>ant_lat_s5 (and _10)</t>
  </si>
  <si>
    <t>Lateralisation / lateral</t>
  </si>
  <si>
    <t>4.1.136</t>
  </si>
  <si>
    <t>Definitions:
A  Dark Green on CAPS-A
B  Light Green on CAPS-A
C  Amber on CAPS-A
D  Red on CAPS-A</t>
  </si>
  <si>
    <t xml:space="preserve">0 = A
2 = B </t>
  </si>
  <si>
    <t>ant_dent_s5 (and _10)</t>
  </si>
  <si>
    <t>Dentalisation / interdentalisation</t>
  </si>
  <si>
    <t>4.1.135</t>
  </si>
  <si>
    <t>Anterior Cleft Speech Characteristics (CSCs)</t>
  </si>
  <si>
    <t>4.1.134</t>
  </si>
  <si>
    <t>0  1  2            8</t>
  </si>
  <si>
    <t>nasal_s5  (and _10)</t>
  </si>
  <si>
    <t>Nasal Turbulence</t>
  </si>
  <si>
    <t>4.1.133</t>
  </si>
  <si>
    <t>audible_s5 (and _10)</t>
  </si>
  <si>
    <t>Audible Nasal Emission</t>
  </si>
  <si>
    <t>4.1.132</t>
  </si>
  <si>
    <t>hypo_s5 (and _10)</t>
  </si>
  <si>
    <t>Hyponasality</t>
  </si>
  <si>
    <t>4.1.131</t>
  </si>
  <si>
    <t>0  1  2  3  4  8</t>
  </si>
  <si>
    <t>hyper_s5 (and _10)</t>
  </si>
  <si>
    <t>Hypernasality</t>
  </si>
  <si>
    <t>4.1.130</t>
  </si>
  <si>
    <t>1 = Consensus listened (includes an external CAPS-A trained listener)
2 = Consensus listened (internal listeners with a minimum of 2 CAPS-A trained listeners)
3 = Other</t>
  </si>
  <si>
    <t>context_eval_s5 (and _10)</t>
  </si>
  <si>
    <t>Context of evaluation</t>
  </si>
  <si>
    <t>4.1.129</t>
  </si>
  <si>
    <t>1 = No
2 = Yes</t>
  </si>
  <si>
    <t>vp_fist_s5 (and _10)</t>
  </si>
  <si>
    <t>VP surgery / Fistula repair before assessment</t>
  </si>
  <si>
    <t>4.1.128</t>
  </si>
  <si>
    <t>speech_assess_date_s5 (and _10)</t>
  </si>
  <si>
    <t>Date of Speech Assessment Recording</t>
  </si>
  <si>
    <t>4.1.127</t>
  </si>
  <si>
    <t xml:space="preserve"> CP / UCLP / BCLP cases only</t>
  </si>
  <si>
    <t>Speech and Language Therapy: CAPS-A</t>
  </si>
  <si>
    <t>4.1.126</t>
  </si>
  <si>
    <t>Outcome at 5 and 10 years</t>
  </si>
  <si>
    <t>4.1.125</t>
  </si>
  <si>
    <t>Number score for parent Strengths &amp; Difficulties Questionnaire - Prosocial score (ranging between 0-10).</t>
  </si>
  <si>
    <t>Integer / Number between 0 and 10</t>
  </si>
  <si>
    <r>
      <t>sdq_prosocial_p</t>
    </r>
    <r>
      <rPr>
        <sz val="8"/>
        <rFont val="Calibri"/>
        <family val="2"/>
      </rPr>
      <t>5</t>
    </r>
  </si>
  <si>
    <t>Parent SDQ Prosocial</t>
  </si>
  <si>
    <t>4.1.124</t>
  </si>
  <si>
    <t>Number score for parent Strengths &amp; Difficulties Questionnaire - Peer Problems score (ranging between 0-10).</t>
  </si>
  <si>
    <r>
      <t>sdq_peer_p</t>
    </r>
    <r>
      <rPr>
        <sz val="8"/>
        <rFont val="Calibri"/>
        <family val="2"/>
      </rPr>
      <t>5</t>
    </r>
  </si>
  <si>
    <t>Parent SDQ Peer Problems</t>
  </si>
  <si>
    <t>4.1.123</t>
  </si>
  <si>
    <t>Number score for parent Strengths &amp; Difficulties Questionnaire - Hyperactivity score (ranging between 0-10).</t>
  </si>
  <si>
    <r>
      <t>sdq_hyper_p</t>
    </r>
    <r>
      <rPr>
        <sz val="8"/>
        <rFont val="Calibri"/>
        <family val="2"/>
      </rPr>
      <t>5</t>
    </r>
  </si>
  <si>
    <t>Parent SDQ Hyperactivity [0-10]</t>
  </si>
  <si>
    <t>4.1.122</t>
  </si>
  <si>
    <t>Number score for parent Strengths &amp; Difficulties Questionnaire - Conduct score (ranging between 0-10).</t>
  </si>
  <si>
    <r>
      <t>sdq_conduct_p</t>
    </r>
    <r>
      <rPr>
        <sz val="8"/>
        <rFont val="Calibri"/>
        <family val="2"/>
      </rPr>
      <t>5</t>
    </r>
  </si>
  <si>
    <t>Parent SDQ Conduct</t>
  </si>
  <si>
    <t>4.1.121</t>
  </si>
  <si>
    <t>Number score for parent Strengths &amp; Difficulties Questionnaire - Emotional score (ranging between 0-10).</t>
  </si>
  <si>
    <r>
      <t>sdq_emotion_p</t>
    </r>
    <r>
      <rPr>
        <sz val="8"/>
        <rFont val="Calibri"/>
        <family val="2"/>
      </rPr>
      <t>5</t>
    </r>
  </si>
  <si>
    <t>Parent SDQ Emotional</t>
  </si>
  <si>
    <t>4.1.120</t>
  </si>
  <si>
    <t>Total number score for parent Strengths &amp; Difficulties Questionnaire (ranging between 0-40).</t>
  </si>
  <si>
    <t>Integer / Number between 0 and 40</t>
  </si>
  <si>
    <r>
      <t>sdq_total_p</t>
    </r>
    <r>
      <rPr>
        <sz val="8"/>
        <rFont val="Calibri"/>
        <family val="2"/>
      </rPr>
      <t>5</t>
    </r>
  </si>
  <si>
    <t>Parent SDQ Total</t>
  </si>
  <si>
    <t>4.1.119</t>
  </si>
  <si>
    <t>Tiers of Involvement Measure (TIM) scores take the form of 0a, 0b, 0c, 0d, 0e, 1a, 1b, 2a, 2b, 2c, 3, 4, 5 or 6.</t>
  </si>
  <si>
    <t>1= 0a
2= 0b
3= 0c
4= 0d
5= 0e
6= 1a
7= 1b
8= 2a
9= 2b
10= 2c
11= 3
12= 4
13= 5
14= 6</t>
  </si>
  <si>
    <r>
      <t>tim_total_p</t>
    </r>
    <r>
      <rPr>
        <sz val="8"/>
        <rFont val="Calibri"/>
        <family val="2"/>
      </rPr>
      <t>5</t>
    </r>
  </si>
  <si>
    <t>TIM score</t>
  </si>
  <si>
    <t>4.1.118</t>
  </si>
  <si>
    <r>
      <t>date_scr_p</t>
    </r>
    <r>
      <rPr>
        <sz val="8"/>
        <rFont val="Calibri"/>
        <family val="2"/>
      </rPr>
      <t>5</t>
    </r>
  </si>
  <si>
    <t>Date of psychosocial screen at age 5</t>
  </si>
  <si>
    <t>4.1.117</t>
  </si>
  <si>
    <r>
      <t>date_scr1_p</t>
    </r>
    <r>
      <rPr>
        <sz val="8"/>
        <rFont val="Calibri"/>
        <family val="2"/>
      </rPr>
      <t>5</t>
    </r>
  </si>
  <si>
    <t>Date of 1st face to face psychosocial screen</t>
  </si>
  <si>
    <t>4.1.116</t>
  </si>
  <si>
    <t>Psychology</t>
  </si>
  <si>
    <t>4.1.115</t>
  </si>
  <si>
    <t>Calculation of a value for this field requires the mt, ft and dmft fields to be specified</t>
  </si>
  <si>
    <t xml:space="preserve">Treatment Index ((mt+ft)/dmft) automatically generated </t>
  </si>
  <si>
    <t>treat_index_d5</t>
  </si>
  <si>
    <t>4.1.114</t>
  </si>
  <si>
    <t>Calculation of a value for this field requires the ft and dmft fields to be specified</t>
  </si>
  <si>
    <t xml:space="preserve">Care Index (ft/dmft) automatically generated </t>
  </si>
  <si>
    <t>care_index_d5</t>
  </si>
  <si>
    <t>4.1.113</t>
  </si>
  <si>
    <t>Total number of filled teeth (ft) in the primary dentition at age 5 years (If none, specify 0)</t>
  </si>
  <si>
    <t>ft_d5</t>
  </si>
  <si>
    <t>Total number of filled teeth in primary dentition (ft)</t>
  </si>
  <si>
    <t>4.1.112</t>
  </si>
  <si>
    <t>Total number of missing teeth (mt) in the primary dentition at age 5 years(If none, specify 0)</t>
  </si>
  <si>
    <t>mt_d5</t>
  </si>
  <si>
    <t xml:space="preserve">Total number of missing teeth in primary dentition (mt) </t>
  </si>
  <si>
    <t>4.1.111</t>
  </si>
  <si>
    <t>Total number of decayed teeth (dt) in the primary dentition at age 5 years (If none, specify 0)</t>
  </si>
  <si>
    <t>dt_d5</t>
  </si>
  <si>
    <t>Total number of decayed teeth in primary dentition (dt)</t>
  </si>
  <si>
    <t>4.1.110</t>
  </si>
  <si>
    <t>Total number of decayed, missing or filled teeth (dmft) in the primary dentition at age 5 years  (If none, specify 0)</t>
  </si>
  <si>
    <t>dmft_d5</t>
  </si>
  <si>
    <t>Total number of decayed, missing or filled teeth in primary dentition (dmft)</t>
  </si>
  <si>
    <t>4.1.109</t>
  </si>
  <si>
    <t>record_taken_d5</t>
  </si>
  <si>
    <t>4.1.108</t>
  </si>
  <si>
    <t>4.1.107</t>
  </si>
  <si>
    <t>Five Year Old Index externally validated score</t>
  </si>
  <si>
    <t>Score 1-5</t>
  </si>
  <si>
    <t>five_year_external_o5</t>
  </si>
  <si>
    <t>Five Year Old Index (external)</t>
  </si>
  <si>
    <t>4.1.106</t>
  </si>
  <si>
    <t>Externally validated score preferred, provide internal score only if external score not available</t>
  </si>
  <si>
    <t>Five Year Old Index internally validated score</t>
  </si>
  <si>
    <t>five_year_internal_o5</t>
  </si>
  <si>
    <t>Five Year Old Index (internal)</t>
  </si>
  <si>
    <t>4.1.105</t>
  </si>
  <si>
    <t>photos_taken_o5</t>
  </si>
  <si>
    <t>Date photos taken</t>
  </si>
  <si>
    <t>4.1.104</t>
  </si>
  <si>
    <t>study_model_o5</t>
  </si>
  <si>
    <t>Date study model taken</t>
  </si>
  <si>
    <t>4.1.103</t>
  </si>
  <si>
    <t>Complete UCLP cases only (i.e. ‘LAHS..’ or ‘..HSAL’)</t>
  </si>
  <si>
    <t>Orthodontics</t>
  </si>
  <si>
    <t>4.1.102</t>
  </si>
  <si>
    <t>height_g5_date</t>
  </si>
  <si>
    <t xml:space="preserve">Date height at 5 years record taken </t>
  </si>
  <si>
    <t>4.1.101</t>
  </si>
  <si>
    <t>Height at 5 years (cm)</t>
  </si>
  <si>
    <t>Number (up to 1 decimal place)</t>
  </si>
  <si>
    <t>height_g5</t>
  </si>
  <si>
    <t>Height at 5 years</t>
  </si>
  <si>
    <t>4.1.100</t>
  </si>
  <si>
    <t>Weight_g5_date</t>
  </si>
  <si>
    <t xml:space="preserve">Date weight at 5 years record taken </t>
  </si>
  <si>
    <t>4.1.99</t>
  </si>
  <si>
    <t xml:space="preserve">Body weight at 5 years (kg) </t>
  </si>
  <si>
    <t>Number (up to 2 decimal places)</t>
  </si>
  <si>
    <t>weight_g5</t>
  </si>
  <si>
    <t>Weight at 5 years</t>
  </si>
  <si>
    <t>4.1.98</t>
  </si>
  <si>
    <t>Child Growth</t>
  </si>
  <si>
    <t>4.1.97</t>
  </si>
  <si>
    <t>Outcome at 5 years</t>
  </si>
  <si>
    <t>4.1.96</t>
  </si>
  <si>
    <t>height_g1_date</t>
  </si>
  <si>
    <t xml:space="preserve">Date height at 1 year record taken </t>
  </si>
  <si>
    <t>4.1.95</t>
  </si>
  <si>
    <t>Height at 1 year (cm)</t>
  </si>
  <si>
    <t>height_g1</t>
  </si>
  <si>
    <t>Height at 1 year</t>
  </si>
  <si>
    <t>4.1.94</t>
  </si>
  <si>
    <t>Weight_g1_date</t>
  </si>
  <si>
    <t xml:space="preserve">Date weight at 1 year record taken </t>
  </si>
  <si>
    <t>4.1.93</t>
  </si>
  <si>
    <t>Body weight at 1 year (kg)</t>
  </si>
  <si>
    <t>weight_g1</t>
  </si>
  <si>
    <t>Weight at 1 year</t>
  </si>
  <si>
    <t>4.1.92</t>
  </si>
  <si>
    <t>4.1.91</t>
  </si>
  <si>
    <t>Outcome at 1 year</t>
  </si>
  <si>
    <t>4.1.90</t>
  </si>
  <si>
    <t>Weight_g0_date</t>
  </si>
  <si>
    <t xml:space="preserve">Date weight at birth record taken </t>
  </si>
  <si>
    <t>4.1.87</t>
  </si>
  <si>
    <t xml:space="preserve">Body weight at birth (kg).  (NOT to be adjusted for gestational age)  </t>
  </si>
  <si>
    <t>weight_g0</t>
  </si>
  <si>
    <t>Weight at birth</t>
  </si>
  <si>
    <t>4.1.86</t>
  </si>
  <si>
    <t>Baby’s gestational age at birth (weeks)</t>
  </si>
  <si>
    <t>gest_age</t>
  </si>
  <si>
    <t>Gestational age</t>
  </si>
  <si>
    <t>4.1.85</t>
  </si>
  <si>
    <t>4.1.84</t>
  </si>
  <si>
    <t>Outcome at Birth</t>
  </si>
  <si>
    <t>4.1.83</t>
  </si>
  <si>
    <t>A  field to identify the age timepoint is automatically generated by the system and specifies outcome(s) relevant for data collection (i.e. At birth, at 1 year, 5 years, 10 years, etc).</t>
  </si>
  <si>
    <t>Outcomes</t>
  </si>
  <si>
    <t>4.1.82</t>
  </si>
  <si>
    <t>Details of other reason outcome not collected</t>
  </si>
  <si>
    <t>Text</t>
  </si>
  <si>
    <t>outcome_notcoll_specify (_g0, _g1, _g5, _o5, _d5, _p5, _s5, s_10, d_10)</t>
  </si>
  <si>
    <t>Other reason - details</t>
  </si>
  <si>
    <t>4.1.77</t>
  </si>
  <si>
    <t>Details of clinically contraindicated (other than syndromic) reason outcome not collected</t>
  </si>
  <si>
    <r>
      <t>Clincon_nonsyndr_specify (_g0, _g1, _g5, _o5, _d5, _p</t>
    </r>
    <r>
      <rPr>
        <sz val="8"/>
        <rFont val="Calibri"/>
        <family val="2"/>
      </rPr>
      <t>5, _s5, s_10, d_10)</t>
    </r>
  </si>
  <si>
    <t>Clinically contraindicated (other than syndromic)  reason - details</t>
  </si>
  <si>
    <t>4.1.76</t>
  </si>
  <si>
    <t>Reason outcome not collected</t>
  </si>
  <si>
    <t>1= Patient deceased or emigrated
2= Patient transferred in or out of area
3= Syndromic Diagnosis
4= Clinically contraindicated (other than syndromic) - this record type for this patient
5= Lack of staff / facilities / equipment
6= Patient DNA / cancelled / did not consent / cooperate 
9= Other reason</t>
  </si>
  <si>
    <r>
      <t>outcome_notcoll_reason (_g0, _g1, _g5, _o5, _d5, _p</t>
    </r>
    <r>
      <rPr>
        <sz val="8"/>
        <rFont val="Calibri"/>
        <family val="2"/>
      </rPr>
      <t>5, _s5, s_10, d_10)</t>
    </r>
  </si>
  <si>
    <t>4.1.75</t>
  </si>
  <si>
    <t>Reasons Outcomes not collected</t>
  </si>
  <si>
    <t>4.1.74</t>
  </si>
  <si>
    <t>For all types of outcomes and age ranges we capture reasons why the record is excluded or is not available for that patient.</t>
  </si>
  <si>
    <t>Outcome information is collected according to age of patients and cleft type: All Outcomes</t>
  </si>
  <si>
    <t>4.1.73</t>
  </si>
  <si>
    <t>For unknown syndrome:
Describe the body systems affected by the syndrome</t>
  </si>
  <si>
    <t>syndrome_unk_desc</t>
  </si>
  <si>
    <t>Description of affected systems</t>
  </si>
  <si>
    <t>4.1.72</t>
  </si>
  <si>
    <t>syndrome_name2</t>
  </si>
  <si>
    <t>4.1.71</t>
  </si>
  <si>
    <t>For named syndrome:
Specify up to two named syndromes</t>
  </si>
  <si>
    <t>syndrome_name1</t>
  </si>
  <si>
    <t>Syndrome name(s)</t>
  </si>
  <si>
    <t>4.1.70</t>
  </si>
  <si>
    <t>Does the child have a confirmed syndromic diagnosis?  The confirmed diagnosis can be either a named syndrome or an unknown syndrome</t>
  </si>
  <si>
    <t>1 = No
2 = Yes, named
3 = Yes, unknown</t>
  </si>
  <si>
    <t>syndrome</t>
  </si>
  <si>
    <t>Confirmed syndromic diagnosis present</t>
  </si>
  <si>
    <t>4.1.69</t>
  </si>
  <si>
    <t>Syndromes</t>
  </si>
  <si>
    <t>4.1.68</t>
  </si>
  <si>
    <t>To be specified in 2016/17</t>
  </si>
  <si>
    <t>4.1.63</t>
  </si>
  <si>
    <t>Surgical procedures</t>
  </si>
  <si>
    <t>4.1.62</t>
  </si>
  <si>
    <t>Additional notes for this patient. This is for units' / hospitals' own use.</t>
  </si>
  <si>
    <t xml:space="preserve"> notes </t>
  </si>
  <si>
    <t>Notes</t>
  </si>
  <si>
    <t>4.1.61</t>
  </si>
  <si>
    <t>4.1.60</t>
  </si>
  <si>
    <t>The date/time that the record for this crane_id was first added to the database (applies from 27/09/2001) - automatically generated.</t>
  </si>
  <si>
    <t xml:space="preserve"> DD / MM / YYYY HH:MM</t>
  </si>
  <si>
    <t xml:space="preserve"> date_created </t>
  </si>
  <si>
    <t>Record created date</t>
  </si>
  <si>
    <t>4.1.59</t>
  </si>
  <si>
    <t>Cleft category in absence of completed LAHSAL code manually assigned by CRANE Database Administrator at centre’s request</t>
  </si>
  <si>
    <t>1 = Isolated cleft lip (CL)
2 = Isolated cleft palate (CP)
3 = Unilateral cleft lip and palate (UCLP)
4 = Bilateral cleft lip and palate (BCLP)</t>
  </si>
  <si>
    <t xml:space="preserve">cleft_type_without_lahsal </t>
  </si>
  <si>
    <t>Cleft type category in the absence of LAHSAL code (CRANE office use only)</t>
  </si>
  <si>
    <t>4.1.58</t>
  </si>
  <si>
    <r>
      <rPr>
        <b/>
        <sz val="8"/>
        <color indexed="10"/>
        <rFont val="Calibri"/>
        <family val="2"/>
      </rPr>
      <t xml:space="preserve">* </t>
    </r>
    <r>
      <rPr>
        <sz val="8"/>
        <rFont val="Calibri"/>
        <family val="2"/>
      </rPr>
      <t>Notification fields I.e. Should always be completed - even if patient consent = No (1) / DK (3) / Not verified (4)</t>
    </r>
  </si>
  <si>
    <t>Cleft type category automatically generated from elements (2-7) of cleft description</t>
  </si>
  <si>
    <t xml:space="preserve">cleft_type </t>
  </si>
  <si>
    <r>
      <rPr>
        <sz val="8"/>
        <rFont val="Calibri"/>
        <family val="2"/>
      </rPr>
      <t>Cleft type category (derived from LAHSAL code)</t>
    </r>
    <r>
      <rPr>
        <sz val="8"/>
        <color indexed="10"/>
        <rFont val="Calibri"/>
        <family val="2"/>
      </rPr>
      <t>*</t>
    </r>
  </si>
  <si>
    <t>4.1.57</t>
  </si>
  <si>
    <t>Cleft description displayed in LAHSAL code format automatically generated from elements (2-7) of cleft description</t>
  </si>
  <si>
    <t>Text  6-characters</t>
  </si>
  <si>
    <t xml:space="preserve"> l_code </t>
  </si>
  <si>
    <r>
      <t>LAHSAL code</t>
    </r>
    <r>
      <rPr>
        <sz val="8"/>
        <color indexed="10"/>
        <rFont val="Calibri"/>
        <family val="2"/>
      </rPr>
      <t>*</t>
    </r>
  </si>
  <si>
    <t>4.1.56</t>
  </si>
  <si>
    <t>Cleft description element 8 - Presence of Simonart’s Bands on left hand side</t>
  </si>
  <si>
    <t>0 = Not present/No (.)
2 = Yes (Y)</t>
  </si>
  <si>
    <t>cd8_band_left</t>
  </si>
  <si>
    <r>
      <rPr>
        <sz val="8"/>
        <rFont val="Calibri"/>
        <family val="2"/>
      </rPr>
      <t>Simonart’s Bands - Patient's left</t>
    </r>
    <r>
      <rPr>
        <sz val="8"/>
        <color indexed="10"/>
        <rFont val="Calibri"/>
        <family val="2"/>
      </rPr>
      <t>*</t>
    </r>
  </si>
  <si>
    <t>4.1.55</t>
  </si>
  <si>
    <t>Cleft description element 7 - Presence of cleft lip on left hand side</t>
  </si>
  <si>
    <t xml:space="preserve">0 = Not present (.)
1 = Incomplete (I)
2 = Complete  (C) </t>
  </si>
  <si>
    <t>cd7_lip_left</t>
  </si>
  <si>
    <r>
      <rPr>
        <sz val="8"/>
        <rFont val="Calibri"/>
        <family val="2"/>
      </rPr>
      <t>Lip - Patient's left</t>
    </r>
    <r>
      <rPr>
        <sz val="8"/>
        <color indexed="10"/>
        <rFont val="Calibri"/>
        <family val="2"/>
      </rPr>
      <t>*</t>
    </r>
  </si>
  <si>
    <t>4.1.54</t>
  </si>
  <si>
    <t>Cleft description element 6 - Presence of cleft alveolus on left hand side left hand side</t>
  </si>
  <si>
    <t>cd6_alv_left</t>
  </si>
  <si>
    <r>
      <rPr>
        <sz val="8"/>
        <rFont val="Calibri"/>
        <family val="2"/>
      </rPr>
      <t>Alveolus - Patient's left</t>
    </r>
    <r>
      <rPr>
        <sz val="8"/>
        <color indexed="10"/>
        <rFont val="Calibri"/>
        <family val="2"/>
      </rPr>
      <t>*</t>
    </r>
  </si>
  <si>
    <t>4.1.53</t>
  </si>
  <si>
    <t xml:space="preserve">Cleft description element 5 - Presence of cleft soft palate </t>
  </si>
  <si>
    <t>cd5_soft</t>
  </si>
  <si>
    <r>
      <t>Soft Palate</t>
    </r>
    <r>
      <rPr>
        <sz val="8"/>
        <color indexed="10"/>
        <rFont val="Calibri"/>
        <family val="2"/>
      </rPr>
      <t>*</t>
    </r>
  </si>
  <si>
    <t>4.1.52</t>
  </si>
  <si>
    <t>Cleft description element 4 - Presence of cleft hard palate</t>
  </si>
  <si>
    <t>cd4_hard</t>
  </si>
  <si>
    <r>
      <t>Hard Palate</t>
    </r>
    <r>
      <rPr>
        <sz val="8"/>
        <color indexed="10"/>
        <rFont val="Calibri"/>
        <family val="2"/>
      </rPr>
      <t>*</t>
    </r>
  </si>
  <si>
    <t>4.1.51</t>
  </si>
  <si>
    <t>Cleft description element 3 - Presence of cleft alveolus on right hand side</t>
  </si>
  <si>
    <t>cd3_alv_right</t>
  </si>
  <si>
    <r>
      <rPr>
        <sz val="8"/>
        <rFont val="Calibri"/>
        <family val="2"/>
      </rPr>
      <t>Alveolus - Patient's right</t>
    </r>
    <r>
      <rPr>
        <sz val="8"/>
        <color indexed="10"/>
        <rFont val="Calibri"/>
        <family val="2"/>
      </rPr>
      <t>*</t>
    </r>
  </si>
  <si>
    <t>4.1.50</t>
  </si>
  <si>
    <t>Cleft description element 2 - Presence of cleft lip on right hand side</t>
  </si>
  <si>
    <t>cd2_lip_right</t>
  </si>
  <si>
    <r>
      <rPr>
        <sz val="8"/>
        <rFont val="Calibri"/>
        <family val="2"/>
      </rPr>
      <t>Lip - Patient's right</t>
    </r>
    <r>
      <rPr>
        <sz val="8"/>
        <color indexed="10"/>
        <rFont val="Calibri"/>
        <family val="2"/>
      </rPr>
      <t>*</t>
    </r>
  </si>
  <si>
    <t>4.1.49</t>
  </si>
  <si>
    <t>Cleft description element 1 - Presence of Simonart’s Bands on right hand side</t>
  </si>
  <si>
    <t>cd1_band_right</t>
  </si>
  <si>
    <r>
      <rPr>
        <sz val="8"/>
        <rFont val="Calibri"/>
        <family val="2"/>
      </rPr>
      <t>Simonart’s Bands - Patient's right</t>
    </r>
    <r>
      <rPr>
        <sz val="8"/>
        <color indexed="10"/>
        <rFont val="Calibri"/>
        <family val="2"/>
      </rPr>
      <t>*</t>
    </r>
  </si>
  <si>
    <t>4.1.48</t>
  </si>
  <si>
    <t>Cleft description</t>
  </si>
  <si>
    <t>4.1.47</t>
  </si>
  <si>
    <t>Birth defect where micrognathia and glossoptosis appear together with cleft palate.
Recording of a PR sequence being present will automatically reduce cleft description options below. Only hard palate and soft palate will be available for completion</t>
  </si>
  <si>
    <t>pierrerobin</t>
  </si>
  <si>
    <t>Pierre Robin Sequence present</t>
  </si>
  <si>
    <t>4.1.46</t>
  </si>
  <si>
    <t>Presence of submucous cleft palate (SMCP).
Recording of a submucous cleft palate should automatically reduce cleft description options below. Only an 'incomplete' soft palate should be available when completing the LAHSAL items below.  
If applicable, users should record the presence of a submucous cleft palate by:
1. Responding 'yes' to this question ('Is this a submucous cleft?').
2. Then users should record LAHSAL code to allow a cleft type category of CP, UCLP or BCLP to be assigned  to this patient / derived by the items below.</t>
  </si>
  <si>
    <t xml:space="preserve"> submucous </t>
  </si>
  <si>
    <r>
      <t>Is this a submucous cleft</t>
    </r>
    <r>
      <rPr>
        <sz val="8"/>
        <color indexed="10"/>
        <rFont val="Calibri"/>
        <family val="2"/>
      </rPr>
      <t>*</t>
    </r>
  </si>
  <si>
    <t>4.1.45</t>
  </si>
  <si>
    <t>This form is used to describe the cleft. It is required for each new patient.</t>
  </si>
  <si>
    <t>Cleft Details</t>
  </si>
  <si>
    <t>4.1.44</t>
  </si>
  <si>
    <t>Details of other reason for not visiting within 24 hours of receiving the postnatal referral</t>
  </si>
  <si>
    <t>cns_con_spec</t>
  </si>
  <si>
    <r>
      <t>Other reason visit NOT made within 24 hours of receiving the postnatal referral details</t>
    </r>
    <r>
      <rPr>
        <sz val="8"/>
        <color indexed="10"/>
        <rFont val="Calibri"/>
        <family val="2"/>
      </rPr>
      <t>*</t>
    </r>
  </si>
  <si>
    <t>4.1.43</t>
  </si>
  <si>
    <t>1 = No CNS available.
2 = Travel distance from unit (not possible to complete journey within 24 hours).
3 = Clinical decision - feeding well and no concerns.
4 = Clinical decision - other comorbidities, advised by NICU not to attend.
9 = Other reason.</t>
  </si>
  <si>
    <t>cns_con_reason</t>
  </si>
  <si>
    <r>
      <t>Reason visit NOT made within 24 hours of receiving the postnatal referral?</t>
    </r>
    <r>
      <rPr>
        <sz val="8"/>
        <color indexed="10"/>
        <rFont val="Calibri"/>
        <family val="2"/>
      </rPr>
      <t>*</t>
    </r>
  </si>
  <si>
    <t>4.1.42</t>
  </si>
  <si>
    <t>Whether or not visit was made within 24 hours of receiving the postnatal referral by a Clinical Nurse Specialist</t>
  </si>
  <si>
    <t>cns_con</t>
  </si>
  <si>
    <r>
      <t>Was a visit made within 24 hours of receiving the postnatal referral by a Clinical Nurse Specialist?</t>
    </r>
    <r>
      <rPr>
        <b/>
        <sz val="8"/>
        <color indexed="10"/>
        <rFont val="Calibri"/>
        <family val="2"/>
      </rPr>
      <t>*</t>
    </r>
  </si>
  <si>
    <t>4.1.41</t>
  </si>
  <si>
    <t>Date and time when a member of the cleft team first visited baby’s family following birth</t>
  </si>
  <si>
    <t xml:space="preserve"> DD / MM / YYYY   HH:MM</t>
  </si>
  <si>
    <t xml:space="preserve"> team_vis</t>
  </si>
  <si>
    <r>
      <t>Date and time of first visit by a member of the cleft team following birth</t>
    </r>
    <r>
      <rPr>
        <b/>
        <sz val="8"/>
        <color indexed="10"/>
        <rFont val="Calibri"/>
        <family val="2"/>
      </rPr>
      <t>*</t>
    </r>
  </si>
  <si>
    <t>4.1.39</t>
  </si>
  <si>
    <t>Date and time when cleft team made first contact with baby’s family following birth  (contact does not imply a face-to-face visit, it can be by letter, text, phone, Skype).</t>
  </si>
  <si>
    <t xml:space="preserve"> team_con</t>
  </si>
  <si>
    <r>
      <t>Date and time of first contact with cleft team following birth</t>
    </r>
    <r>
      <rPr>
        <b/>
        <sz val="8"/>
        <color indexed="10"/>
        <rFont val="Calibri"/>
        <family val="2"/>
      </rPr>
      <t>*</t>
    </r>
  </si>
  <si>
    <t>4.1.37</t>
  </si>
  <si>
    <t>Date and time when cleft team was informed of cleft diagnosis following birth</t>
  </si>
  <si>
    <t xml:space="preserve"> team_inf</t>
  </si>
  <si>
    <r>
      <t>For all births, date and time cleft team informed following birth</t>
    </r>
    <r>
      <rPr>
        <b/>
        <sz val="8"/>
        <color indexed="10"/>
        <rFont val="Calibri"/>
        <family val="2"/>
      </rPr>
      <t>*</t>
    </r>
  </si>
  <si>
    <t>4.1.35</t>
  </si>
  <si>
    <t>For all births</t>
  </si>
  <si>
    <t>Details of other reason for not making contact within 24 hours of receiving the antenatal referral</t>
  </si>
  <si>
    <t>an_cns_spec</t>
  </si>
  <si>
    <r>
      <t>Other reason contact NOT made within 24 hours of receiving the antenatal referral details</t>
    </r>
    <r>
      <rPr>
        <sz val="8"/>
        <color indexed="10"/>
        <rFont val="Calibri"/>
        <family val="2"/>
      </rPr>
      <t>*</t>
    </r>
  </si>
  <si>
    <t>4.1.34</t>
  </si>
  <si>
    <t>1 = No answer to phone calls.
2 = Incorrect contact details.
3 = Interpreter required (and not possible to arrange within 24 hours).
9 = Other reason.</t>
  </si>
  <si>
    <t>an_cns_reason</t>
  </si>
  <si>
    <r>
      <t>Reason contact NOT made within 24 hours of receiving the antenatal referral?</t>
    </r>
    <r>
      <rPr>
        <sz val="8"/>
        <color indexed="10"/>
        <rFont val="Calibri"/>
        <family val="2"/>
      </rPr>
      <t>*</t>
    </r>
  </si>
  <si>
    <t>4.1.33</t>
  </si>
  <si>
    <t>Whether or not contact was made within 24 hours of receiving the antenatal referral by a Clinical Nurse Specialist  (contact does not imply a face-to-face visit, it can be by letter, text, phone, Skype).</t>
  </si>
  <si>
    <t>an_cns_con</t>
  </si>
  <si>
    <r>
      <t>Was contact made within 24 hours of receiving the antenatal referral by a Clinical Nurse Specialist?</t>
    </r>
    <r>
      <rPr>
        <b/>
        <sz val="8"/>
        <color indexed="10"/>
        <rFont val="Calibri"/>
        <family val="2"/>
      </rPr>
      <t>*</t>
    </r>
  </si>
  <si>
    <t>4.1.32</t>
  </si>
  <si>
    <t>Date and time when cleft team made first contact with baby’s family following antenatal diagnosis (contact does not imply a face-to-face visit, it can be by letter, text, phone, Skype).</t>
  </si>
  <si>
    <t>an_team_con</t>
  </si>
  <si>
    <r>
      <t xml:space="preserve">For antenatal, date and time of first contact with cleft team following </t>
    </r>
    <r>
      <rPr>
        <b/>
        <sz val="8"/>
        <color indexed="8"/>
        <rFont val="Calibri"/>
        <family val="2"/>
      </rPr>
      <t>antenatal</t>
    </r>
    <r>
      <rPr>
        <sz val="8"/>
        <color indexed="8"/>
        <rFont val="Calibri"/>
        <family val="2"/>
      </rPr>
      <t xml:space="preserve"> diagnosis</t>
    </r>
    <r>
      <rPr>
        <b/>
        <sz val="8"/>
        <color indexed="10"/>
        <rFont val="Calibri"/>
        <family val="2"/>
      </rPr>
      <t>*</t>
    </r>
  </si>
  <si>
    <t>4.1.30</t>
  </si>
  <si>
    <t>Date and time when cleft team was informed of antenatal cleft diagnosis</t>
  </si>
  <si>
    <t>an_team_inf</t>
  </si>
  <si>
    <r>
      <t xml:space="preserve">For antenatal, date and time cleft team informed of </t>
    </r>
    <r>
      <rPr>
        <b/>
        <sz val="8"/>
        <color indexed="8"/>
        <rFont val="Calibri"/>
        <family val="2"/>
      </rPr>
      <t xml:space="preserve">antenatal </t>
    </r>
    <r>
      <rPr>
        <sz val="8"/>
        <color indexed="8"/>
        <rFont val="Calibri"/>
        <family val="2"/>
      </rPr>
      <t>diagnosis</t>
    </r>
    <r>
      <rPr>
        <b/>
        <sz val="8"/>
        <color indexed="10"/>
        <rFont val="Calibri"/>
        <family val="2"/>
      </rPr>
      <t>*</t>
    </r>
  </si>
  <si>
    <t>4.1.28</t>
  </si>
  <si>
    <t>Time when cleft diagnosis was made for the first time</t>
  </si>
  <si>
    <t>1 = Antenatal
2 = At birth (within 24 hours of birth)
22 = Within 72 hours
3 = Within 1 week
4 = Within 1 month
5 = Within 6 months
6 = Later than 6 months</t>
  </si>
  <si>
    <t xml:space="preserve"> diag_time </t>
  </si>
  <si>
    <r>
      <t>Timing of diagnosis</t>
    </r>
    <r>
      <rPr>
        <sz val="8"/>
        <color indexed="10"/>
        <rFont val="Calibri"/>
        <family val="2"/>
      </rPr>
      <t>*</t>
    </r>
  </si>
  <si>
    <t>4.1.27</t>
  </si>
  <si>
    <t>Hospital of birth or referral if home birth</t>
  </si>
  <si>
    <t xml:space="preserve"> hosp_refer </t>
  </si>
  <si>
    <r>
      <t>Hospital of birth/referral</t>
    </r>
    <r>
      <rPr>
        <sz val="8"/>
        <color indexed="10"/>
        <rFont val="Calibri"/>
        <family val="2"/>
      </rPr>
      <t>*</t>
    </r>
  </si>
  <si>
    <t>4.1.26</t>
  </si>
  <si>
    <t>First contact information</t>
  </si>
  <si>
    <t>4.1.25</t>
  </si>
  <si>
    <t xml:space="preserve">surname_birth </t>
  </si>
  <si>
    <t>Surname at birth
(if different)</t>
  </si>
  <si>
    <t>4.1.24</t>
  </si>
  <si>
    <t>Previous postcodes in 8-character, alpha-numeric format. Plus associated date at which each previous postcode was originally set.</t>
  </si>
  <si>
    <t>pcode_history</t>
  </si>
  <si>
    <t>Postcode History</t>
  </si>
  <si>
    <t>4.1.22b</t>
  </si>
  <si>
    <t>Postcode of current residence</t>
  </si>
  <si>
    <t>8-character, alpha-numeric field</t>
  </si>
  <si>
    <t xml:space="preserve"> pcode </t>
  </si>
  <si>
    <t>Postcode</t>
  </si>
  <si>
    <t>4.1.22</t>
  </si>
  <si>
    <t>Patient gender</t>
  </si>
  <si>
    <t>1 = Female
2 = Male</t>
  </si>
  <si>
    <t xml:space="preserve"> sex </t>
  </si>
  <si>
    <r>
      <t>Sex</t>
    </r>
    <r>
      <rPr>
        <sz val="8"/>
        <color indexed="10"/>
        <rFont val="Calibri"/>
        <family val="2"/>
      </rPr>
      <t>*</t>
    </r>
  </si>
  <si>
    <t>4.1.21</t>
  </si>
  <si>
    <t>Forenames</t>
  </si>
  <si>
    <t xml:space="preserve"> forenames </t>
  </si>
  <si>
    <t xml:space="preserve">First names </t>
  </si>
  <si>
    <t>4.1.20</t>
  </si>
  <si>
    <t xml:space="preserve"> surname </t>
  </si>
  <si>
    <t>Present surname</t>
  </si>
  <si>
    <t>4.1.19</t>
  </si>
  <si>
    <t>Only complete where applicable.</t>
  </si>
  <si>
    <t xml:space="preserve"> dod </t>
  </si>
  <si>
    <r>
      <t>Date deceased</t>
    </r>
    <r>
      <rPr>
        <sz val="8"/>
        <color indexed="10"/>
        <rFont val="Calibri"/>
        <family val="2"/>
      </rPr>
      <t>*</t>
    </r>
  </si>
  <si>
    <t>4.1.18</t>
  </si>
  <si>
    <t xml:space="preserve"> dob </t>
  </si>
  <si>
    <r>
      <t>Date of birth</t>
    </r>
    <r>
      <rPr>
        <sz val="8"/>
        <color indexed="10"/>
        <rFont val="Calibri"/>
        <family val="2"/>
      </rPr>
      <t>*</t>
    </r>
  </si>
  <si>
    <t>4.1.17</t>
  </si>
  <si>
    <t>nhs_na_oth</t>
  </si>
  <si>
    <r>
      <t>Reason patient's NHS Number not available - other reason</t>
    </r>
    <r>
      <rPr>
        <sz val="8"/>
        <color indexed="10"/>
        <rFont val="Calibri"/>
        <family val="2"/>
      </rPr>
      <t>*</t>
    </r>
  </si>
  <si>
    <t>4.1.16b</t>
  </si>
  <si>
    <t>Where NHS Number is not available, please provide a reason.</t>
  </si>
  <si>
    <t>1=Patient from the Channel Islands
2=Patient from Scotland
3=Private UK patient
4=Non-UK resident
5=Other</t>
  </si>
  <si>
    <t>nhs_na</t>
  </si>
  <si>
    <r>
      <t>Reason patient's NHS Number not available</t>
    </r>
    <r>
      <rPr>
        <sz val="8"/>
        <color indexed="10"/>
        <rFont val="Calibri"/>
        <family val="2"/>
      </rPr>
      <t>*</t>
    </r>
  </si>
  <si>
    <t>4.1.16</t>
  </si>
  <si>
    <t>NHS Number</t>
  </si>
  <si>
    <t>Either:
*Valid NHS Number = Valid 10 digit number.
*Valid non NHS number (unavailable/unapplicable) = 10 zeros.
*Blank/null</t>
  </si>
  <si>
    <t xml:space="preserve"> nhs </t>
  </si>
  <si>
    <r>
      <t>Patient's NHS Number</t>
    </r>
    <r>
      <rPr>
        <sz val="8"/>
        <color indexed="10"/>
        <rFont val="Calibri"/>
        <family val="2"/>
      </rPr>
      <t>*</t>
    </r>
  </si>
  <si>
    <t>4.1.15</t>
  </si>
  <si>
    <t xml:space="preserve">Unique patient identifier automatically generated when a new patient is added. </t>
  </si>
  <si>
    <t>Number</t>
  </si>
  <si>
    <t xml:space="preserve">crane_id </t>
  </si>
  <si>
    <r>
      <t>CRANE ID</t>
    </r>
    <r>
      <rPr>
        <sz val="8"/>
        <color indexed="10"/>
        <rFont val="Calibri"/>
        <family val="2"/>
      </rPr>
      <t>*</t>
    </r>
  </si>
  <si>
    <t>4.1.14</t>
  </si>
  <si>
    <t>Patient details</t>
  </si>
  <si>
    <t>4.1.13</t>
  </si>
  <si>
    <t>Reason patient is not currently attending e.g. emigrated</t>
  </si>
  <si>
    <t>not_current_reason</t>
  </si>
  <si>
    <t>Reason not current</t>
  </si>
  <si>
    <t>4.1.12</t>
  </si>
  <si>
    <t>Indicates if the patient is no longer currently attending the centre</t>
  </si>
  <si>
    <t>1 = Attending centre
2 = Not attending centre</t>
  </si>
  <si>
    <t>current</t>
  </si>
  <si>
    <t>Current patient</t>
  </si>
  <si>
    <t>4.1.11</t>
  </si>
  <si>
    <t>Patient number used in local hospital. This may be a number or an alpha-numeric value (e.g. A123456).</t>
  </si>
  <si>
    <t>Number or alpha-numeric value (e.g. A123456).</t>
  </si>
  <si>
    <t>hospital_no</t>
  </si>
  <si>
    <t>Hospital number</t>
  </si>
  <si>
    <t>4.1.10</t>
  </si>
  <si>
    <r>
      <t xml:space="preserve">Hospital name. Local (“spoke”) hospitals will be available for selection from a drop-down menu. Your local (“spoke”) hospital may be the same as your administrative unit.
</t>
    </r>
    <r>
      <rPr>
        <i/>
        <sz val="8"/>
        <rFont val="Calibri"/>
        <family val="2"/>
      </rPr>
      <t>[This takes a 6-digit numeric value in data exports. E.g. 901100 = Royal Victoria Infirmary (Newcastle) and 901101 = Sunderland Royal Hospital.]</t>
    </r>
  </si>
  <si>
    <t>Hospital name (shown in text format).</t>
  </si>
  <si>
    <t>hospital_id</t>
  </si>
  <si>
    <t>Hospital name</t>
  </si>
  <si>
    <t>4.1.9</t>
  </si>
  <si>
    <t>Patient number used in regional administrative ("hub") hospital. This may be a number or an alpha-numeric value (e.g. AB12345).</t>
  </si>
  <si>
    <t>Number or alpha-numeric value (e.g. AB12345).</t>
  </si>
  <si>
    <t xml:space="preserve">unit_no </t>
  </si>
  <si>
    <r>
      <t>Administrative unit number</t>
    </r>
    <r>
      <rPr>
        <sz val="8"/>
        <color indexed="10"/>
        <rFont val="Calibri"/>
        <family val="2"/>
      </rPr>
      <t>*</t>
    </r>
  </si>
  <si>
    <t>4.1.8</t>
  </si>
  <si>
    <r>
      <t xml:space="preserve">Administrative unit name. More than one unit name may be available for selection from a drop-down menu; based on unit/region permissions.
</t>
    </r>
    <r>
      <rPr>
        <i/>
        <sz val="8"/>
        <rFont val="Calibri"/>
        <family val="2"/>
      </rPr>
      <t xml:space="preserve">
[This takes a 4-digit numeric value in data exports. E.g. 9011 = Royal Victoria Infirmary (Newcastle)]</t>
    </r>
  </si>
  <si>
    <t>Administrative unit name (shown in text format).</t>
  </si>
  <si>
    <t>unit_id</t>
  </si>
  <si>
    <r>
      <t>Administrative unit name</t>
    </r>
    <r>
      <rPr>
        <sz val="8"/>
        <color indexed="10"/>
        <rFont val="Calibri"/>
        <family val="2"/>
      </rPr>
      <t>*</t>
    </r>
  </si>
  <si>
    <t>4.1.7</t>
  </si>
  <si>
    <t>Cleft team details</t>
  </si>
  <si>
    <t>4.1.6</t>
  </si>
  <si>
    <t>As indicated on consent form. This field may also capture future requests to NOT link patient's CRANE data to Education data.</t>
  </si>
  <si>
    <t>1 = No
2 = Yes
3 = Unknown, awaiting verification
4 = Not possible to verify
5 = Registered prior to new 2016 system (only visible to Admin)</t>
  </si>
  <si>
    <t>consent_education</t>
  </si>
  <si>
    <r>
      <t>Linkage of CRANE data to Education data</t>
    </r>
    <r>
      <rPr>
        <sz val="8"/>
        <color indexed="10"/>
        <rFont val="Calibri"/>
        <family val="2"/>
      </rPr>
      <t>*</t>
    </r>
  </si>
  <si>
    <t>4.1.5</t>
  </si>
  <si>
    <t>As indicated on consent form. This field may also capture future requests to NOT link patient's CRANE data to Health data.</t>
  </si>
  <si>
    <t>consent_health</t>
  </si>
  <si>
    <r>
      <t>Linkage of CRANE data to Health data</t>
    </r>
    <r>
      <rPr>
        <sz val="8"/>
        <color indexed="10"/>
        <rFont val="Calibri"/>
        <family val="2"/>
      </rPr>
      <t>*</t>
    </r>
  </si>
  <si>
    <t>4.1.4</t>
  </si>
  <si>
    <t>Reason why if choose 3 or 4 for 'consent'. "*Please give further details:" (Field name: consent_details).</t>
  </si>
  <si>
    <t>consent_details</t>
  </si>
  <si>
    <t>Consent status: Please give further details</t>
  </si>
  <si>
    <t>4.1.3b</t>
  </si>
  <si>
    <t xml:space="preserve">As indicated on consent form. </t>
  </si>
  <si>
    <t>1 = No
2 = Yes
3 = Unknown, awaiting
verification
4 = Not possible to
verify</t>
  </si>
  <si>
    <t xml:space="preserve"> consent </t>
  </si>
  <si>
    <r>
      <t>Consent status</t>
    </r>
    <r>
      <rPr>
        <sz val="8"/>
        <color indexed="10"/>
        <rFont val="Calibri"/>
        <family val="2"/>
      </rPr>
      <t>*</t>
    </r>
  </si>
  <si>
    <t>4.1.3</t>
  </si>
  <si>
    <t>Patient Consent</t>
  </si>
  <si>
    <t>4.1.2</t>
  </si>
  <si>
    <t>Patient Registration</t>
  </si>
  <si>
    <t>4.1.1</t>
  </si>
  <si>
    <t>NEW</t>
  </si>
  <si>
    <t>Guidance &amp; Notes</t>
  </si>
  <si>
    <r>
      <t xml:space="preserve">Description 
</t>
    </r>
    <r>
      <rPr>
        <b/>
        <sz val="8"/>
        <color indexed="13"/>
        <rFont val="Calibri"/>
        <family val="2"/>
      </rPr>
      <t>These descriptions are available through information (i) buttons found next to each data item.</t>
    </r>
  </si>
  <si>
    <t>Response values / labels</t>
  </si>
  <si>
    <t>Field name</t>
  </si>
  <si>
    <t>Section / Data item</t>
  </si>
  <si>
    <t>No.</t>
  </si>
  <si>
    <r>
      <t>Pierre Robin Sequence present</t>
    </r>
    <r>
      <rPr>
        <b/>
        <u/>
        <sz val="8"/>
        <color rgb="FFFF0000"/>
        <rFont val="Calibri"/>
        <family val="2"/>
      </rPr>
      <t>*</t>
    </r>
  </si>
  <si>
    <t>Data Item No.</t>
  </si>
  <si>
    <r>
      <t>Forme Fruste present</t>
    </r>
    <r>
      <rPr>
        <b/>
        <u/>
        <sz val="8"/>
        <color rgb="FFFF0000"/>
        <rFont val="Calibri"/>
        <family val="2"/>
      </rPr>
      <t>*</t>
    </r>
  </si>
  <si>
    <t>Presence of a "Forme Fruste" or microform cleft lip, exhibited as a depression or indentation in the lip and slight alteration of the nostril floor or alar shape.
Users should record a LAHSAL code indicating an incomplete cleft of the lip on the affected side. 
These patients will be assigned to the CL cleft type group for the purposes of analysis.</t>
  </si>
  <si>
    <t>formefruste</t>
  </si>
  <si>
    <r>
      <t>Cleft type category in the absence of LAHSAL code (CRANE office use only)</t>
    </r>
    <r>
      <rPr>
        <b/>
        <u/>
        <sz val="8"/>
        <color rgb="FFFF0000"/>
        <rFont val="Calibri"/>
        <family val="2"/>
      </rPr>
      <t>*</t>
    </r>
  </si>
  <si>
    <r>
      <t>Cleft Details</t>
    </r>
    <r>
      <rPr>
        <b/>
        <u/>
        <sz val="8"/>
        <color rgb="FFFF0000"/>
        <rFont val="Calibri"/>
        <family val="2"/>
      </rPr>
      <t>*</t>
    </r>
  </si>
  <si>
    <r>
      <t xml:space="preserve"> consent</t>
    </r>
    <r>
      <rPr>
        <b/>
        <u/>
        <sz val="8"/>
        <color rgb="FF0070C0"/>
        <rFont val="Calibri"/>
        <family val="2"/>
      </rPr>
      <t>** (ADD)</t>
    </r>
  </si>
  <si>
    <t>clincon_nonsyndr_specify (_g0, _g1, _g5, _o5, _d5, _p5, _s5, s_10, d_10)</t>
  </si>
  <si>
    <t>Decayed missing and filled teeth</t>
  </si>
  <si>
    <t>Developmental Defects of Enamel</t>
  </si>
  <si>
    <t>Hypomineralisation (Localised or diffuse opacities) - for UR2 / URB</t>
  </si>
  <si>
    <t>Hypoplasia - for UR2 / URB</t>
  </si>
  <si>
    <t>Abnormal shape/size - for UR2 / URB</t>
  </si>
  <si>
    <t>Congenitally missing - for UR2 / URB</t>
  </si>
  <si>
    <t>Supernumerary present - for UR2 / URB</t>
  </si>
  <si>
    <t>Unable to score as restored/carious, place a U in box - for UR2 / URB</t>
  </si>
  <si>
    <t>Hypomineralisation (Localised or diffuse opacities) - for UR1 / URA</t>
  </si>
  <si>
    <t>Hypoplasia - for UR1 / URA</t>
  </si>
  <si>
    <t>Abnormal shape/size - for UR1 / URA</t>
  </si>
  <si>
    <t>Congenitally missing - for UR1 / URA</t>
  </si>
  <si>
    <t>Supernumerary present - for UR1 / URA</t>
  </si>
  <si>
    <t>Unable to score as restored/carious, place a U in box - for UR1 / URA</t>
  </si>
  <si>
    <t>Value of 0 or 1</t>
  </si>
  <si>
    <t>DDE Score - for UR2 / URB</t>
  </si>
  <si>
    <t>Score 0-5</t>
  </si>
  <si>
    <t>1 = Unable to score</t>
  </si>
  <si>
    <t>hypomin_ur2urb_d5</t>
  </si>
  <si>
    <t>hypop_ur2urb_d5</t>
  </si>
  <si>
    <t>abn_ur2urb_d5</t>
  </si>
  <si>
    <t>cong_miss_ur2urb_d5</t>
  </si>
  <si>
    <t>supern_ur2urb_d5</t>
  </si>
  <si>
    <t>un_score_ur2urb_d5</t>
  </si>
  <si>
    <t>dde_score_ur2urb_d5</t>
  </si>
  <si>
    <t>hypomin_ur1ura_d5</t>
  </si>
  <si>
    <t>hypop_ur1ura_d5</t>
  </si>
  <si>
    <t>abn_ur1ura_d5</t>
  </si>
  <si>
    <t>cong_miss_ur1ura_d5</t>
  </si>
  <si>
    <t>supern_ur1ura_d5</t>
  </si>
  <si>
    <t>un_score_ur1ura_d5</t>
  </si>
  <si>
    <t>dde_score_ur1ura_d5</t>
  </si>
  <si>
    <t>Is the person that collected the child’s dmft and DDE data a cleft calibrated paediatric dentist?</t>
  </si>
  <si>
    <t xml:space="preserve"> A Cleft Calibrated dentist is: A Specialist or Consultant Paediatric Dentist who has attended a Cleft Calibration Training Session, and completed the scoring of 20 five year old and 20  ten year old cases and and had an Agreement rating of 75% or above with the consensus scoring figures, within the last 2 years.</t>
  </si>
  <si>
    <t>hypomin_ul1ula_d5</t>
  </si>
  <si>
    <t>hypop_ul1ula_d5</t>
  </si>
  <si>
    <t>abn_ul1ula_d5</t>
  </si>
  <si>
    <t>cong_miss_ul1ula_d5</t>
  </si>
  <si>
    <t>supern_ul1ula_d5</t>
  </si>
  <si>
    <t>un_score_ul1ula_d5</t>
  </si>
  <si>
    <t>dde_score_ul1ula_d5</t>
  </si>
  <si>
    <t>hypomin_ul2ulb_d5</t>
  </si>
  <si>
    <t>hypop_ul2ulb_d5</t>
  </si>
  <si>
    <t>abn_ul2ulb_d5</t>
  </si>
  <si>
    <t>cong_miss_ul2ulb_d5</t>
  </si>
  <si>
    <t>supern_ul2ulb_d5</t>
  </si>
  <si>
    <t>un_score_ul2ulb_d5</t>
  </si>
  <si>
    <t>dde_score_ul2ulb_d5</t>
  </si>
  <si>
    <t>This option will only be available for completion if data items 'Hypomineralisation (Localised or diffuse opacities) - for UR2 / URB' to 'Supernumerary present - for UR2 / URB' are not completed/left blank.</t>
  </si>
  <si>
    <t>This option will only be available for completion if data items 'Hypomineralisation (Localised or diffuse opacities) - for UR1 / URA' to 'Supernumerary present - for UR1 / URA' are not completed/left blank.</t>
  </si>
  <si>
    <t xml:space="preserve">DDE Score (sum of data items 'Hypomineralisation (Localised or diffuse opacities) - for UR2 / URB' to 'Supernumerary present - for UR2 / URB' ) automatically generated </t>
  </si>
  <si>
    <t>This option will only be available for completion if data items 'Hypomineralisation (Localised or diffuse opacities) - for UL1 / ULA' to 'Supernumerary present - for UL1 / ULA' are not completed/left blank.</t>
  </si>
  <si>
    <t xml:space="preserve">DDE Score (sum of data items 'Hypomineralisation (Localised or diffuse opacities) - for UL1 / ULA' to 'Supernumerary present - for UL1 / ULA' ) automatically generated </t>
  </si>
  <si>
    <t xml:space="preserve">DDE Score (sum of data items 'Hypomineralisation (Localised or diffuse opacities) - for UR1 / URA' to 'Supernumerary present - for UR1 / URA' ) automatically generated </t>
  </si>
  <si>
    <t>This option will only be available for completion if data items 'Hypomineralisation (Localised or diffuse opacities) - for UL2 / ULB' to 'Supernumerary present - for UL2 / ULB' are not completed/left blank.</t>
  </si>
  <si>
    <t xml:space="preserve">DDE Score (sum of data items 'Hypomineralisation (Localised or diffuse opacities) - for UL2 / ULB' to 'Supernumerary present - for UL2 / ULB' ) automatically generated </t>
  </si>
  <si>
    <t>calib_dentist_d5</t>
  </si>
  <si>
    <t>calib_dentist_d10</t>
  </si>
  <si>
    <t>hypomin_ur2urb_d10</t>
  </si>
  <si>
    <t>hypop_ur2urb_d10</t>
  </si>
  <si>
    <t>abn_ur2urb_d10</t>
  </si>
  <si>
    <t>cong_miss_ur2urb_d10</t>
  </si>
  <si>
    <t>supern_ur2urb_d10</t>
  </si>
  <si>
    <t>un_score_ur2urb_d10</t>
  </si>
  <si>
    <t>dde_score_ur2urb_d10</t>
  </si>
  <si>
    <t>hypomin_ur1ura_d10</t>
  </si>
  <si>
    <t>hypop_ur1ura_d10</t>
  </si>
  <si>
    <t>abn_ur1ura_d10</t>
  </si>
  <si>
    <t>cong_miss_ur1ura_d10</t>
  </si>
  <si>
    <t>supern_ur1ura_d10</t>
  </si>
  <si>
    <t>un_score_ur1ura_d10</t>
  </si>
  <si>
    <t>dde_score_ur1ura_d10</t>
  </si>
  <si>
    <t>hypomin_ul1ula_d10</t>
  </si>
  <si>
    <t>hypop_ul1ula_d10</t>
  </si>
  <si>
    <t>abn_ul1ula_d10</t>
  </si>
  <si>
    <t>cong_miss_ul1ula_d10</t>
  </si>
  <si>
    <t>supern_ul1ula_d10</t>
  </si>
  <si>
    <t>un_score_ul1ula_d10</t>
  </si>
  <si>
    <t>dde_score_ul1ula_d10</t>
  </si>
  <si>
    <t>hypomin_ul2ulb_d10</t>
  </si>
  <si>
    <t>hypop_ul2ulb_d10</t>
  </si>
  <si>
    <t>abn_ul2ulb_d10</t>
  </si>
  <si>
    <t>cong_miss_ul2ulb_d10</t>
  </si>
  <si>
    <t>supern_ul2ulb_d10</t>
  </si>
  <si>
    <t>un_score_ul2ulb_d10</t>
  </si>
  <si>
    <t>dde_score_ul2ulb_d10</t>
  </si>
  <si>
    <r>
      <t>Pierre Robin Sequence present</t>
    </r>
    <r>
      <rPr>
        <b/>
        <sz val="8"/>
        <color rgb="FFFF0000"/>
        <rFont val="Calibri"/>
        <family val="2"/>
      </rPr>
      <t>*</t>
    </r>
  </si>
  <si>
    <r>
      <t>Forme Fruste present</t>
    </r>
    <r>
      <rPr>
        <b/>
        <sz val="8"/>
        <color rgb="FFFF0000"/>
        <rFont val="Calibri"/>
        <family val="2"/>
      </rPr>
      <t>*</t>
    </r>
  </si>
  <si>
    <r>
      <t>Cleft type category in the absence of LAHSAL code (CRANE office use only)</t>
    </r>
    <r>
      <rPr>
        <b/>
        <sz val="8"/>
        <color rgb="FFFF0000"/>
        <rFont val="Calibri"/>
        <family val="2"/>
      </rPr>
      <t>*</t>
    </r>
  </si>
  <si>
    <r>
      <t>Cleft Details</t>
    </r>
    <r>
      <rPr>
        <b/>
        <sz val="8"/>
        <color rgb="FFFF0000"/>
        <rFont val="Calibri"/>
        <family val="2"/>
      </rPr>
      <t>*</t>
    </r>
  </si>
  <si>
    <r>
      <t xml:space="preserve"> consent</t>
    </r>
    <r>
      <rPr>
        <b/>
        <sz val="8"/>
        <color rgb="FF0070C0"/>
        <rFont val="Calibri"/>
        <family val="2"/>
      </rPr>
      <t>**</t>
    </r>
  </si>
  <si>
    <r>
      <t>unit_id</t>
    </r>
    <r>
      <rPr>
        <b/>
        <sz val="8"/>
        <color rgb="FF0070C0"/>
        <rFont val="Calibri"/>
        <family val="2"/>
      </rPr>
      <t>**</t>
    </r>
  </si>
  <si>
    <r>
      <t>unit_no</t>
    </r>
    <r>
      <rPr>
        <b/>
        <sz val="8"/>
        <color rgb="FF0070C0"/>
        <rFont val="Calibri"/>
        <family val="2"/>
      </rPr>
      <t>**</t>
    </r>
  </si>
  <si>
    <r>
      <t>crane_id</t>
    </r>
    <r>
      <rPr>
        <b/>
        <sz val="8"/>
        <color rgb="FF0070C0"/>
        <rFont val="Calibri"/>
        <family val="2"/>
      </rPr>
      <t>**</t>
    </r>
  </si>
  <si>
    <r>
      <t xml:space="preserve"> nhs</t>
    </r>
    <r>
      <rPr>
        <b/>
        <sz val="8"/>
        <color rgb="FF0070C0"/>
        <rFont val="Calibri"/>
        <family val="2"/>
      </rPr>
      <t>**</t>
    </r>
  </si>
  <si>
    <r>
      <t xml:space="preserve"> dob</t>
    </r>
    <r>
      <rPr>
        <b/>
        <sz val="8"/>
        <color rgb="FF0070C0"/>
        <rFont val="Calibri"/>
        <family val="2"/>
      </rPr>
      <t>**</t>
    </r>
  </si>
  <si>
    <r>
      <t xml:space="preserve"> dod</t>
    </r>
    <r>
      <rPr>
        <b/>
        <sz val="8"/>
        <color rgb="FF0070C0"/>
        <rFont val="Calibri"/>
        <family val="2"/>
      </rPr>
      <t>**</t>
    </r>
  </si>
  <si>
    <r>
      <t xml:space="preserve"> surname</t>
    </r>
    <r>
      <rPr>
        <b/>
        <sz val="8"/>
        <color rgb="FF0070C0"/>
        <rFont val="Calibri"/>
        <family val="2"/>
      </rPr>
      <t>**</t>
    </r>
  </si>
  <si>
    <r>
      <t xml:space="preserve"> forenames</t>
    </r>
    <r>
      <rPr>
        <b/>
        <sz val="8"/>
        <color rgb="FF0070C0"/>
        <rFont val="Calibri"/>
        <family val="2"/>
      </rPr>
      <t>**</t>
    </r>
  </si>
  <si>
    <t>Yes</t>
  </si>
  <si>
    <t>No</t>
  </si>
  <si>
    <r>
      <t>Minimum Dataset</t>
    </r>
    <r>
      <rPr>
        <b/>
        <vertAlign val="superscript"/>
        <sz val="11"/>
        <color rgb="FFC00000"/>
        <rFont val="Calibri"/>
        <family val="2"/>
      </rPr>
      <t>¥</t>
    </r>
  </si>
  <si>
    <t>Yes - Calculated by CRANE from l_code (above)</t>
  </si>
  <si>
    <r>
      <t xml:space="preserve">KEY: </t>
    </r>
    <r>
      <rPr>
        <b/>
        <sz val="8"/>
        <color rgb="FFFF0000"/>
        <rFont val="Calibri"/>
        <family val="2"/>
      </rPr>
      <t>*</t>
    </r>
    <r>
      <rPr>
        <sz val="8"/>
        <color indexed="8"/>
        <rFont val="Calibri"/>
        <family val="2"/>
      </rPr>
      <t xml:space="preserve"> 'Notification only' data items / fields I.e. Patient consent = No/DK.  </t>
    </r>
    <r>
      <rPr>
        <b/>
        <sz val="8"/>
        <color rgb="FF0070C0"/>
        <rFont val="Calibri"/>
        <family val="2"/>
      </rPr>
      <t>**</t>
    </r>
    <r>
      <rPr>
        <sz val="8"/>
        <color indexed="8"/>
        <rFont val="Calibri"/>
        <family val="2"/>
      </rPr>
      <t xml:space="preserve"> 'Patient registration short' Export fields.  </t>
    </r>
    <r>
      <rPr>
        <b/>
        <sz val="8"/>
        <color rgb="FFC00000"/>
        <rFont val="Calibri"/>
        <family val="2"/>
      </rPr>
      <t>¥</t>
    </r>
    <r>
      <rPr>
        <sz val="8"/>
        <color indexed="8"/>
        <rFont val="Calibri"/>
        <family val="2"/>
      </rPr>
      <t xml:space="preserve"> Data items / fields that constitute the minimum CRANE dataset.</t>
    </r>
  </si>
  <si>
    <t>outcome_notcoll_reason (_g0, _p0, _g1, _g5, _o5, _d5, _p5, _s5, s_10, d_10)</t>
  </si>
  <si>
    <t>clincon_nonsyndr_specify (_g0, _p0, _g1, _g5, _o5, _d5, _p5, _s5, s_10, d_10)</t>
  </si>
  <si>
    <t>outcome_notcoll_specify (_g0, _p0, _g1, _g5, _o5, _d5, _p5, _s5, s_10, d_10)</t>
  </si>
  <si>
    <t>Date of 1st psychology consultation</t>
  </si>
  <si>
    <t>Note: Suffix for this field name remains "_p5" as previously collected at 5 years.</t>
  </si>
  <si>
    <t>4b. Psychology (TIM) &gt; Tiers of Involvement Measure</t>
  </si>
  <si>
    <t>4a. Psychology (SDQ) &gt; Strengths &amp; Difficulties Questionnaire</t>
  </si>
  <si>
    <t>Date of psychosocial screen using SDQ at age 5</t>
  </si>
  <si>
    <t>Date of psychosocial screen using TIM at age 5</t>
  </si>
  <si>
    <t>date_tim_p5</t>
  </si>
  <si>
    <t>syndrome_1</t>
  </si>
  <si>
    <t>syndrome_1_oth</t>
  </si>
  <si>
    <t>If syndrome_1 = Other (10)</t>
  </si>
  <si>
    <t>syndrome_2</t>
  </si>
  <si>
    <t>syndrome_2_oth</t>
  </si>
  <si>
    <t>If syndrome_2 = Other (10)</t>
  </si>
  <si>
    <t>syndrome_unk_oth</t>
  </si>
  <si>
    <t>syndrome_unk_desc_1 to syndrome_unk_desc_8</t>
  </si>
  <si>
    <t>Tick all that apply.</t>
  </si>
  <si>
    <t>If 'Circulatory/cardiovascular system' is ticked syndrome_unk_desc_1 = 1. If 'Digestive/excretory system' is ticked syndrome_unk_desc_2 = 1. If 'Endocrine system' is ticked syndrome_unk_desc_3 = 1. If 'Nervous system' is ticked syndrome_unk_desc_4 = 1, and so on. This is reflected in Exports of the data.</t>
  </si>
  <si>
    <t>1. Main syndrome or additional diagnoses</t>
  </si>
  <si>
    <t>If 'Other' main syndrome, please specify:</t>
  </si>
  <si>
    <t>If "syndrome" = "2 = Yes, named" then the system will ask that you complete "Syndrome_1" (plus "syndrome_1_oth" if relevant) and "Syndrome_2" (plus "syndrome_2_oth" if relevant).
If "syndrome" = "3 = Yes, unknown"  then the system will ask that you complete "syndrome_unk_desc_1" to "_8" (plus "syndrome_unk_oth" if relevant).</t>
  </si>
  <si>
    <t>Does the child have a main confirmed named syndromic diagnosis? 
Please select the main named syndrome
or choose 'Other' and enter a brief description.</t>
  </si>
  <si>
    <t>2. Secondary syndrome or additional diagnoses</t>
  </si>
  <si>
    <t>Does the child have a secondary confirmed named syndromic diagnosis? 
Please select the secondary named syndrome
or choose 'Other' and enter a brief description.</t>
  </si>
  <si>
    <t>Do not include developmental delay or autism here, as these are not syndromes.</t>
  </si>
  <si>
    <t>If syndrome is 'Yes, unknown name' please specify affected system(s):</t>
  </si>
  <si>
    <t>If  syndrome_unk_desc_8 = 1 (i.e. 'Other')</t>
  </si>
  <si>
    <t>If 'Other' secondary syndrome, please specify:</t>
  </si>
  <si>
    <t xml:space="preserve">Note: Please do not record Pierre Robin Sequence (PRS) (or any PRS features) as a syndrome. PRS information is entered under the ‘Cleft Details’ tab. </t>
  </si>
  <si>
    <t>1 = No
2 = Yes, named
3 = Yes, unknown name</t>
  </si>
  <si>
    <t>All Outcomes: Outcome information is collected according to age of patients and cleft type</t>
  </si>
  <si>
    <t>1 = CHARGE syndrome 
2 = Chromosome or gene abnormalities not elsewhere specified (e.g. trisomy, deletion, duplication) 
3 = Congenital malformations of the circulatory system (arteries, veins or heart) 
4 = Congenital malformations of the nervous system (e.g. microcephaly, spina bifida) 
5 = Di George syndrome / 22q11.2 Deletion syndrome / Velocardiofacial syndrome 
6 = Fetal alcohol syndrome 
7 = Goldenhar syndrome / Hemi-facial microsomia 
8 = Stickler syndrome 
9 = Van der Woude syndrome 
10 = Other, please specify</t>
  </si>
  <si>
    <t>1 = Circulatory/cardiovascular system
2 = Digestive/excretory system
3 = Endocrine system
4 = Nervous system
5 = Renal system
6 = Respiratory system
7 = Skeletal system
8 = Other, please specify</t>
  </si>
  <si>
    <t>Reason outcome not collected
Bespoke codes:
For Psychology - at birth:
10 = No consultation before 5 year appointment
For Psychology (SDQ) - at 5 years: 
11 = Screen only partially completed
12= Not completed due to language barriers
13 = Parents declined to complete
For Speech - at 5 years: 
14 = Not appointed before 6 years 
For Speech - at 10 years: 
15 = Not appointed before 11 years</t>
  </si>
  <si>
    <r>
      <t>Ethnic group</t>
    </r>
    <r>
      <rPr>
        <sz val="8"/>
        <color indexed="10"/>
        <rFont val="Calibri"/>
        <family val="2"/>
      </rPr>
      <t>*</t>
    </r>
  </si>
  <si>
    <t>ethnicity</t>
  </si>
  <si>
    <t>White 
1 = White British
2 = White Irish
3 = Any other White background
Mixed/ Multiple ethnic groups 
4 = White and Black Caribbean
5 = White and Black African
6 = White and Asian
7 = Any other Mixed/ Multiple ethnic background
Asian/ Asian British 
8 = Indian
9 = Pakistani
10 = Bangladeshi
11 = Chinese
12 = Any other Asian background
Black/ African/ Caribbean/ Black British 
13 = African
14 = Caribbean
15 = Any other Black/ African/ Caribbean background
Other ethnic group 
16 = Arab
17 = Any other ethnic group</t>
  </si>
  <si>
    <r>
      <rPr>
        <b/>
        <sz val="8"/>
        <rFont val="Calibri"/>
        <family val="2"/>
      </rPr>
      <t>Collected from the 1 April 2021</t>
    </r>
    <r>
      <rPr>
        <sz val="8"/>
        <rFont val="Calibri"/>
        <family val="2"/>
      </rPr>
      <t xml:space="preserve">
What is the patient’s ethnic group?
Chose one option that best describes the ethnic group or background.</t>
    </r>
  </si>
  <si>
    <t>Yes - Item #7 of 17</t>
  </si>
  <si>
    <t>Yes - Item #1 of 17</t>
  </si>
  <si>
    <t>Yes - Item #2 of 17</t>
  </si>
  <si>
    <t>Yes - Item #3 of 17</t>
  </si>
  <si>
    <t>Yes - Item #4 of 17</t>
  </si>
  <si>
    <t>Yes - Item #5 of 17</t>
  </si>
  <si>
    <t>Yes - Item #6 of 17</t>
  </si>
  <si>
    <t>Yes - Item #8 of 17</t>
  </si>
  <si>
    <t>Yes - Item #9 of 17</t>
  </si>
  <si>
    <t>Yes - Item #10 of 17</t>
  </si>
  <si>
    <t>Yes - Item #11 of 17</t>
  </si>
  <si>
    <t>Yes - Item #12 of 17</t>
  </si>
  <si>
    <t>Yes - Item #13 of 17</t>
  </si>
  <si>
    <t>Yes - Item #14 of 17</t>
  </si>
  <si>
    <t>Yes - Item #15 of 17</t>
  </si>
  <si>
    <t>Yes - Item #16 of 17</t>
  </si>
  <si>
    <t>Yes - Item #17a of 17 (to calculate l_code)</t>
  </si>
  <si>
    <t>Yes - Item #17 of 17</t>
  </si>
  <si>
    <t>Yes - Item #17b of 17 (to calculate l_code)</t>
  </si>
  <si>
    <t>Yes - Item #17c of 17 (to calculate l_code)</t>
  </si>
  <si>
    <t>Yes - Item #17d of 17 (to calculate l_code)</t>
  </si>
  <si>
    <t>Yes - Item #17e of 17 (to calculate l_code)</t>
  </si>
  <si>
    <t>Yes - Item #17f of 17 (to calculate l_code)</t>
  </si>
  <si>
    <t>Yes - Item #17g of 17 (to calculate l_code)</t>
  </si>
  <si>
    <t>Yes - Item #17h of 17 (to calculate l_code)</t>
  </si>
  <si>
    <t>New data collection fields for surgical procedures to be added in the future.</t>
  </si>
  <si>
    <t>To be added in future</t>
  </si>
  <si>
    <t>Outcomes at 5 and 10 years</t>
  </si>
  <si>
    <t>Dentistry - decayed, missing or filled teeth in primary dentition (dmft)</t>
  </si>
  <si>
    <t>Dentistry - Developmental Defects of Enamel (DDE)</t>
  </si>
  <si>
    <t>Collected since May 2022</t>
  </si>
  <si>
    <t>dde_date_d5</t>
  </si>
  <si>
    <t>dde_date_d10</t>
  </si>
  <si>
    <t xml:space="preserve">Normal: Normal shape size colour and enamel surface [score subtotal 0].
Abnormalities [score subtotal 1]
- Hypomineralisation: Reduced mineralization of enamel surface evidenced by white yellow or brown patched, localised or diffuse.
- Hypoplastic: Areas on the tooth where enamel is reduced in thickness or formed with an uneven surface.
- Abnormal shape or size: Teeth smaller than average (microdont), larger than average (macrodont), geminated, fused , tapered/ conical, trituberculate, extra cusp/cusps, dens in dente.
- Congenitally missing.
Reasons not recorded [no score subtotal recorded]:
- Unable - restored: A restoration covers the surface so makes it not possible to assess the surface.
- Unable - carious: Decay has destroyed enamel so unable to assess the surface.
- Unable - extracted: Not present to assess because has been removed.
- Unable - exfoliated: Only relevant in 5 year olds - natural loss prior to eruption of adult tooth.
- Not present: For SN (Right) / SN (left) only – these are not expected to be present, but they may be. Which is why there is the option to add data on ‘Normal’ or ‘Abnormalities’. </t>
  </si>
  <si>
    <t>SN (Right): Supernumerary - Patient's right</t>
  </si>
  <si>
    <t>URB: Upper Right incisor B - Patient's right</t>
  </si>
  <si>
    <t>URA: Upper Right incisor A - Patient's right</t>
  </si>
  <si>
    <t>ULA: Upper Left incisor A - Patient's left</t>
  </si>
  <si>
    <t>ULB: Upper Left incisor B  - Patient's left</t>
  </si>
  <si>
    <t>SN (Left): Supernumerary - Patient's left</t>
  </si>
  <si>
    <t>DDE score subtotal for SN (Right)</t>
  </si>
  <si>
    <t>DDE score subtotal for URB</t>
  </si>
  <si>
    <t>DDE score subtotal for URA</t>
  </si>
  <si>
    <t>DDE score subtotal for ULA</t>
  </si>
  <si>
    <t>DDE score subtotal for ULB</t>
  </si>
  <si>
    <t>DDE score subtotal for SN (Left)</t>
  </si>
  <si>
    <t>Total 5 year DDE score</t>
  </si>
  <si>
    <t>Total 10 year DDE score</t>
  </si>
  <si>
    <t>Dentistry - Developmental Defects of Enamel (DDE) at 10 years</t>
  </si>
  <si>
    <t>Dentistry - decayed, missing or filled teeth in primary dentition (DMFT) at 10 years</t>
  </si>
  <si>
    <t>0= Normal
1= Hypomineralisation (Localised or diffuse opacities)
2= Hypoplasia
3= Abnormal shape/size
4= Congenitally missing
91= Restored
92= Carious
93= Extracted
94= Exfoliated
99= Not present - for supernumerary (SN) only</t>
  </si>
  <si>
    <t>0= Normal
1= Hypomineralisation (Localised or diffuse opacities)
2= Hypoplasia
3= Abnormal shape/size
4= Congenitally missing
91= Restored
92= Carious
93= Extracted
99= Not present - for supernumerary (SN) only</t>
  </si>
  <si>
    <t>0= Normal
1= Abnormality
X= Reason not recorded</t>
  </si>
  <si>
    <t>dde_snr_d5</t>
  </si>
  <si>
    <t>dde_urb_d5</t>
  </si>
  <si>
    <t>dde_ura_d5</t>
  </si>
  <si>
    <t>dde_ula_d5</t>
  </si>
  <si>
    <t>dde_ulb_d5</t>
  </si>
  <si>
    <t>dde_snl_d5</t>
  </si>
  <si>
    <t>dde_tot_snr_d5</t>
  </si>
  <si>
    <t>dde_tot_urb_d5</t>
  </si>
  <si>
    <t>dde_tot_ura_d5</t>
  </si>
  <si>
    <t>dde_tot_ula_d5</t>
  </si>
  <si>
    <t>dde_tot_ulb_d5</t>
  </si>
  <si>
    <t>dde_tot_snl_d5</t>
  </si>
  <si>
    <t>dde_tot_d5</t>
  </si>
  <si>
    <t>dde_snr_d10</t>
  </si>
  <si>
    <t>dde_snl_d10</t>
  </si>
  <si>
    <t>dde_tot_snr_d10</t>
  </si>
  <si>
    <t>dde_tot_snl_d10</t>
  </si>
  <si>
    <t>dde_tot_d10</t>
  </si>
  <si>
    <t>As for 'dde_snr_d5' above</t>
  </si>
  <si>
    <t>Calculation of a value for this field requires the dde_snr_d5 field to be specified</t>
  </si>
  <si>
    <t>Calculation of a value for this field requires the dde_urb_d5 field to be specified</t>
  </si>
  <si>
    <t>Calculation of a value for this field requires the dde_ura_d5 field to be specified</t>
  </si>
  <si>
    <t>Calculation of a value for this field requires the dde_ula_d5 field to be specified</t>
  </si>
  <si>
    <t>Calculation of a value for this field requires the dde_ulb_d5 field to be specified</t>
  </si>
  <si>
    <t>Calculation of a value for this field requires the dde_snl_d5 field to be specified</t>
  </si>
  <si>
    <t>Calculation of a value for this field requires the dde_snr_d5, dde_urb_d5, dde_ura_d5, dde_ula_d5, dde_ulb_d5, and dde_snl_d5 fields to be specified</t>
  </si>
  <si>
    <t>As for 'dde_snr_d10' above</t>
  </si>
  <si>
    <t>Calculation of a value for this field requires the dde_snr_d10 field to be specified</t>
  </si>
  <si>
    <t>Normal [score subtotal 0].
Abnormalities [score subtotal 1]
Reasons not recorded [X]</t>
  </si>
  <si>
    <t xml:space="preserve">Normal: Normal shape size colour and enamel surface [score subtotal 0].
Abnormalities [score subtotal 1]
- Hypomineralisation: Reduced mineralization of enamel surface evidenced by white yellow or brown patched, localised or diffuse.
- Hypoplastic: Areas on the tooth where enamel is reduced in thickness or formed with an uneven surface.
- Abnormal shape or size: Teeth smaller than average (microdont), larger than average (macrodont), geminated, fused , tapered/ conical, trituberculate, extra cusp/cusps, dens in dente.
- Congenitally missing - for all except SN Right/RN Left in 10 year olds.
Reasons not recorded [no score subtotal recorded]:
- Unable - restored: A restoration covers the surface so makes it not possible to assess the surface.
- Unable - carious: Decay has destroyed enamel so unable to assess the surface.
- Unable - extracted: Not present to assess because has been removed.
- Not present: For SN (Right) / SN (left) only – these are not expected to be present, but they may be. Which is why there is the option to add data on ‘Normal’ or ‘Abnormalities’. </t>
  </si>
  <si>
    <t>Calculation of a value for this field requires the dde_snl_d10 field to be specified</t>
  </si>
  <si>
    <t>Calculation of a value for this field requires the dde_snr_d10, dde_urb_d10, dde_ura_d10, dde_ula_d10, dde_ulb_d10 and dde_snl_d10 fields to be specified</t>
  </si>
  <si>
    <t>Date dmft record taken</t>
  </si>
  <si>
    <t>Date DDE record taken</t>
  </si>
  <si>
    <t>Date DMFT record taken</t>
  </si>
  <si>
    <t>Values of 0 to 6 
Plus X= All reason not recorded</t>
  </si>
  <si>
    <t>Total number of developmental defects of enamel (DDE) - up to a maximum of 6. 
Note: 'X = All reasons not recorded' will be calculated only if all sub-scores are not recorded.</t>
  </si>
  <si>
    <t xml:space="preserve">dde_ur2_d10 </t>
  </si>
  <si>
    <t xml:space="preserve">dde_ur1_d10 </t>
  </si>
  <si>
    <t xml:space="preserve">dde_ul1_d10 </t>
  </si>
  <si>
    <t xml:space="preserve">dde_ul2_d10 </t>
  </si>
  <si>
    <t xml:space="preserve">dde_tot_ur2_d10 </t>
  </si>
  <si>
    <t xml:space="preserve">dde_tot_ur1_d10 </t>
  </si>
  <si>
    <t xml:space="preserve">dde_tot_ul1_d10 </t>
  </si>
  <si>
    <t xml:space="preserve">dde_tot_ul2_d10 </t>
  </si>
  <si>
    <t>Calculation of a value for this field requires the dde_ur2_d10 field to be specified</t>
  </si>
  <si>
    <t>Calculation of a value for this field requires the dde_ur1_d10 field to be specified</t>
  </si>
  <si>
    <t>Calculation of a value for this field requires the dde_ul1_d10 field to be specified</t>
  </si>
  <si>
    <t>Calculation of a value for this field requires the dde_ul2_d10 field to be specified</t>
  </si>
  <si>
    <t xml:space="preserve">CRANE Database Data Dictionary -  Last updated July 2022 (due for review July 2023)     </t>
  </si>
  <si>
    <t>Patient sex</t>
  </si>
  <si>
    <t>Where consent has not been provided, only year of birth is available to the Database team (CRANE Administrators)</t>
  </si>
  <si>
    <r>
      <t>0= Normal</t>
    </r>
    <r>
      <rPr>
        <sz val="8"/>
        <rFont val="Calibri"/>
        <family val="2"/>
      </rPr>
      <t xml:space="preserve">
1= Abnormality
X= Reason not recorded</t>
    </r>
  </si>
  <si>
    <t>As for 'dde_urb_d5' above</t>
  </si>
  <si>
    <t>Total number score for parent Strengths &amp; Difficulties Questionnaire (ranging between 0-40). Sum of scores from all scales except 'Prosocial'.</t>
  </si>
  <si>
    <t>As for 'dde_urb_d5' above (same description as for 'URB: Upper Right incisor B - Patient's right')</t>
  </si>
  <si>
    <t>As for 'dde_snr_d5' above (same description as for 'SN (Right): Supernumerary - Patient's right')</t>
  </si>
  <si>
    <t>As for 'dde_ur2_d10 ' above (same description as for 'URB: Upper Right incisor B - Patient's right')</t>
  </si>
  <si>
    <t>As for 'dde_snr_d10' above (same description as for 'SN (Right): Supernumerary - Patient's right')</t>
  </si>
  <si>
    <t>New data collection fields for surgical procedures to be added in future.</t>
  </si>
  <si>
    <t xml:space="preserve">Normal: Normal shape size colour and enamel surface [score subtotal 1].
Abnormalities [score subtotal 1]
- Hypomineralisation: Reduced mineralization of enamel surface evidenced by white yellow or brown patched, localised or diffuse.
- Hypoplastic: Areas on the tooth where enamel is reduced in thickness or formed with an uneven surface.
- Abnormal shape or size: Teeth smaller than average (microdont), larger than average (macrodont), geminated, fused , tapered/ conical, trituberculate, extra cusp/cusps, dens in dente.
- Congenitally missing.
Reasons not recorded [no score subtotal recorded]:
- Unable - restored: A restoration covers the surface so makes it not possible to assess the surface.
- Unable - carious: Decay has destroyed enamel so unable to assess the surface.
- Unable - extracted: Not present to assess because has been removed.
- Unable - exfoliated: Only relevant in 5 year olds - natural loss prior to eruption of adult tooth.
- Not present: For SN (Right) / SN (left) only – these are not expected to be present, but they may be. Which is why there is the option to add data on ‘Normal’ or ‘Abnormalities’. </t>
  </si>
  <si>
    <t>1= Normal
1= Abnormality
X= Reason not recorded</t>
  </si>
  <si>
    <t>Normal [score subtotal 1].
Abnormalities [score subtotal 1]
Reasons not recorded [X]</t>
  </si>
  <si>
    <t>As for 'dde_ur2_d10 ' above</t>
  </si>
  <si>
    <t>As for 'dde_snr_d10 ' above</t>
  </si>
  <si>
    <t>1 = No
2 = Yes
3 = Unknown, awaiting verification
4 = Not possible to verify</t>
  </si>
  <si>
    <t>Either:
*Valid NHS/CHI Number = Valid 10 digit number.
*Valid non NHS/CHI Number (unavailable/unapplicable) = 10 zeros.
*Blank/null</t>
  </si>
  <si>
    <t>NHS/CHI Number</t>
  </si>
  <si>
    <t>Where NHS/CHI Number is not available, please provide a reason.</t>
  </si>
  <si>
    <r>
      <t xml:space="preserve">Patient's </t>
    </r>
    <r>
      <rPr>
        <sz val="8"/>
        <rFont val="Calibri"/>
        <family val="2"/>
      </rPr>
      <t>NHS/CHI Numbe</t>
    </r>
    <r>
      <rPr>
        <sz val="8"/>
        <color indexed="8"/>
        <rFont val="Calibri"/>
        <family val="2"/>
      </rPr>
      <t>r</t>
    </r>
    <r>
      <rPr>
        <sz val="8"/>
        <color indexed="10"/>
        <rFont val="Calibri"/>
        <family val="2"/>
      </rPr>
      <t>*</t>
    </r>
  </si>
  <si>
    <r>
      <t>Reason patient's NH</t>
    </r>
    <r>
      <rPr>
        <sz val="8"/>
        <rFont val="Calibri"/>
        <family val="2"/>
      </rPr>
      <t>S/CHI Number</t>
    </r>
    <r>
      <rPr>
        <sz val="8"/>
        <color indexed="8"/>
        <rFont val="Calibri"/>
        <family val="2"/>
      </rPr>
      <t xml:space="preserve"> not available</t>
    </r>
    <r>
      <rPr>
        <sz val="8"/>
        <color indexed="10"/>
        <rFont val="Calibri"/>
        <family val="2"/>
      </rPr>
      <t>*</t>
    </r>
  </si>
  <si>
    <r>
      <rPr>
        <sz val="8"/>
        <rFont val="Calibri"/>
        <family val="2"/>
      </rPr>
      <t>Reason patient's NHS/CHI Number not available - other reaso</t>
    </r>
    <r>
      <rPr>
        <sz val="8"/>
        <color indexed="8"/>
        <rFont val="Calibri"/>
        <family val="2"/>
      </rPr>
      <t>n</t>
    </r>
    <r>
      <rPr>
        <sz val="8"/>
        <color indexed="10"/>
        <rFont val="Calibri"/>
        <family val="2"/>
      </rPr>
      <t>*</t>
    </r>
  </si>
  <si>
    <t>Total number of decayed, missing or filled teeth (dmft) in the primary dentition at age 5 years  automatically generated</t>
  </si>
  <si>
    <t>Calculation of a value for this field requires the dt, mt and ft fields to be specified</t>
  </si>
  <si>
    <t>Total number of decayed, missing or filled teeth (DMFT) at age 10 years  automatically generated</t>
  </si>
  <si>
    <t>Calculation of a value for this field requires the DT, MT and FT fields to be specified</t>
  </si>
  <si>
    <t>outcome_notcoll_reason (_g0, _p0, _g1, _g5, _o5, _d5, _p5, _pb5 _s5, s_10, d_10)</t>
  </si>
  <si>
    <t>Collected for children born &lt;2018 only</t>
  </si>
  <si>
    <t>Reason outcome not collected
Bespoke codes:
For Psychology - at birth:
10 = No consultation before 5 year appointment
For Psychology (SDQ/TIM) - at 5 years: 
11 = Screen only partially completed
12= Not completed due to language barriers
13 = Parents declined to complete
For Speech - at 5 years: 
14 = Not appointed before 6 years 
For Speech - at 10 years: 
15 = Not appointed before 11 years</t>
  </si>
  <si>
    <t>Presence of submucous cleft palate (SMCP).
If applicable, users should record the presence of a submucous cleft palate by:
1. Responding 'yes' to this question ('Is this a submucous cleft?').
2. Then users should record LAHSAL code to allow a cleft type category of CP, UCLP or BCLP to be assigned  to this patient / derived from the items below.</t>
  </si>
  <si>
    <t>Total number of decayed, missing or filled teeth in permanent dentition (DMFT)</t>
  </si>
  <si>
    <t>Total number of decayed teeth in permanent dentition (DT)</t>
  </si>
  <si>
    <t xml:space="preserve">Total number of missing teeth in permanent dentition (MT) </t>
  </si>
  <si>
    <t>Total number of filled teeth in permanent dentition (FT)</t>
  </si>
  <si>
    <t>Dentistry - decayed, missing or filled teeth in permanent dentition (DMFT) at 10 years</t>
  </si>
  <si>
    <t>Total number of decayed teeth (DT) at age 10 years (If none, specify 0)</t>
  </si>
  <si>
    <t>Total number of missing teeth (MT) at age 10 years (If none, specify 0)</t>
  </si>
  <si>
    <t>Total number of filled teeth (FT) at age 10 years (If none, specify 0)</t>
  </si>
  <si>
    <t>clincon_nonsyndr_specify (_g0, _p0, _g1, _g5, _o5, _d5, _p5, _pb5, _s5, s_10, d_10)</t>
  </si>
  <si>
    <t>outcome_notcoll_specify (_g0, _p0, _g1, _g5, _o5, _d5, _p5, _pb5, _s5, s_10, d_10)</t>
  </si>
  <si>
    <t>outcome_notcoll_reason_g0</t>
  </si>
  <si>
    <t>clincon_nonsyndr_specify_g0</t>
  </si>
  <si>
    <t>outcome_notcoll_specify_g0</t>
  </si>
  <si>
    <t>outcome_notcoll_reason_p0</t>
  </si>
  <si>
    <t>clincon_nonsyndr_specify_p0</t>
  </si>
  <si>
    <t>outcome_notcoll_specify_p0</t>
  </si>
  <si>
    <t>Bespoke code for Psychology - at birth:
10 = No consultation before 5 year appointment</t>
  </si>
  <si>
    <t>Child Growth (at birth)</t>
  </si>
  <si>
    <t>Psychology (at birth)</t>
  </si>
  <si>
    <t>Child Growth (at birth): Reasons Outcomes not collected</t>
  </si>
  <si>
    <t>Psychology (at birth): Reasons Outcomes not collected</t>
  </si>
  <si>
    <t>Child Growth (at 1 year): Reasons Outcomes not collected</t>
  </si>
  <si>
    <t>outcome_notcoll_reason_g1</t>
  </si>
  <si>
    <t>clincon_nonsyndr_specify_g1</t>
  </si>
  <si>
    <t>outcome_notcoll_specify_g1</t>
  </si>
  <si>
    <t>Child Growth (at 5 years): Reasons Outcomes not collected</t>
  </si>
  <si>
    <t>outcome_notcoll_reason_g5</t>
  </si>
  <si>
    <t>clincon_nonsyndr_specify_g5</t>
  </si>
  <si>
    <t>outcome_notcoll_specify_g5</t>
  </si>
  <si>
    <r>
      <t xml:space="preserve">Details of clinically contraindicated (other than syndromic) reason outcome not collected
</t>
    </r>
    <r>
      <rPr>
        <b/>
        <sz val="8"/>
        <rFont val="Calibri"/>
        <family val="2"/>
      </rPr>
      <t>Note: '_p5' applies to SDQ scores and '_pb5' applies to TIM scores.</t>
    </r>
  </si>
  <si>
    <t>outcome_notcoll_reason_o5</t>
  </si>
  <si>
    <t>clincon_nonsyndr_specify_o5</t>
  </si>
  <si>
    <t>outcome_notcoll_specify_o5</t>
  </si>
  <si>
    <t>Orthodontics (at 5 years): Reasons Outcomes not collected</t>
  </si>
  <si>
    <t>outcome_notcoll_reason_d5</t>
  </si>
  <si>
    <t>clincon_nonsyndr_specify_d5</t>
  </si>
  <si>
    <t>outcome_notcoll_specify_d5</t>
  </si>
  <si>
    <t>These reasons apply to the collection of both dmft and DDE scores, as it is anticipated these would be collected at the same appointment/clinic.</t>
  </si>
  <si>
    <t>Dentistry (dmft and DDE, at 5 years): Reasons Outcomes not collected</t>
  </si>
  <si>
    <t>Dentistry (DMFT and DDE, at 10 years): Reasons Outcomes not collected</t>
  </si>
  <si>
    <t>These reasons apply to the collection of both DMFT and DDE scores, as it is anticipated these would be collected at the same appointment/clinic.</t>
  </si>
  <si>
    <t>outcome_notcoll_reason_d10</t>
  </si>
  <si>
    <t>clincon_nonsyndr_specify_d10</t>
  </si>
  <si>
    <t>outcome_notcoll_specify_d10</t>
  </si>
  <si>
    <t>Psychology (SDQ, at 5 years): Reasons Outcomes not collected</t>
  </si>
  <si>
    <t>outcome_notcoll_reason_p5</t>
  </si>
  <si>
    <t>clincon_nonsyndr_specify_p5</t>
  </si>
  <si>
    <t>outcome_notcoll_specify_p5</t>
  </si>
  <si>
    <t>Psychology (TIM, at 5 years): Reasons Outcomes not collected</t>
  </si>
  <si>
    <t>outcome_notcoll_reason_pb5</t>
  </si>
  <si>
    <t>clincon_nonsyndr_specify_pb5</t>
  </si>
  <si>
    <t>outcome_notcoll_specify_pb5</t>
  </si>
  <si>
    <t xml:space="preserve">0a: Psychologist with another patient.
0b: Psychologist on annual leave.
0c: Psychologist off sick.
0d: Psychologist not present.
0e: Psychology declined by patient.
1: Patient seen/screened by MDT. No psychological input required.
2: Psychological input provided during the clinic. 
3: Further action required by psychologist but appointment not offered.
4: A Clinical Psychology appointment is offered &amp; the appointment will be arranged in a clinically appropriate timescale.
5: A Clinical Psychology appointment is needed and offered and the patient/family will be seen as soon as the resource becomes available.
6: The patient is already actively seeing a member of the Clinical Psychology team OR the need for Clinical Psychology input becomes apparent in the MDT clinic &amp; input provided immediately.  </t>
  </si>
  <si>
    <t xml:space="preserve">  0a
  0b
  0c
  0d
  0e
  1
  2
  3
  4
  5
  6
(Enter as scored)</t>
  </si>
  <si>
    <t>Bespoke codes for Psychology (TIM) - at 5 years: 
11 = Screen only partially completed
12= Not completed due to language barriers
13 = Parents declined to complete</t>
  </si>
  <si>
    <t>Bespoke codes for Psychology (SDQ) - at 5 years: 
11 = Screen only partially completed
12= Not completed due to language barriers
13 = Parents declined to complete</t>
  </si>
  <si>
    <t>Speech and Language Therapy (CAPS-A, at 5 and 10 years): Reasons Outcomes not collected</t>
  </si>
  <si>
    <t>0  1  2          8</t>
  </si>
  <si>
    <t>Bespoke codes for Speech - at 5 years: 
14 = Not appointed before 6 years 
Bespoke codes for Speech - at 10 years: 
15 = Not appointed before 11 years</t>
  </si>
  <si>
    <t>CRANE will collect SDQ scores for children born up to 31 December 2017 only</t>
  </si>
  <si>
    <t>1=Patient from the Channel Islands
5=Other</t>
  </si>
  <si>
    <r>
      <rPr>
        <b/>
        <sz val="8"/>
        <color indexed="10"/>
        <rFont val="Calibri"/>
        <family val="2"/>
      </rPr>
      <t xml:space="preserve">* </t>
    </r>
    <r>
      <rPr>
        <sz val="8"/>
        <rFont val="Calibri"/>
        <family val="2"/>
      </rPr>
      <t xml:space="preserve">Notification fields I.e. Should always be completed - even if patient consent = No (1) / DK (3) / Not verified (4)
</t>
    </r>
    <r>
      <rPr>
        <sz val="8"/>
        <color rgb="FF00B050"/>
        <rFont val="Calibri"/>
        <family val="2"/>
      </rPr>
      <t>&gt;=DOB</t>
    </r>
  </si>
  <si>
    <r>
      <rPr>
        <b/>
        <sz val="8"/>
        <color indexed="10"/>
        <rFont val="Calibri"/>
        <family val="2"/>
      </rPr>
      <t xml:space="preserve">* </t>
    </r>
    <r>
      <rPr>
        <sz val="8"/>
        <rFont val="Calibri"/>
        <family val="2"/>
      </rPr>
      <t xml:space="preserve">Notification fields I.e. Should always be completed - even if patient consent = No (1) / DK (3) / Not verified (4)
</t>
    </r>
    <r>
      <rPr>
        <sz val="8"/>
        <color rgb="FF00B050"/>
        <rFont val="Calibri"/>
        <family val="2"/>
      </rPr>
      <t>&gt;=DOB &amp; &gt;=team_inf</t>
    </r>
  </si>
  <si>
    <r>
      <t xml:space="preserve">* </t>
    </r>
    <r>
      <rPr>
        <sz val="8"/>
        <rFont val="Calibri"/>
        <family val="2"/>
      </rPr>
      <t xml:space="preserve">Notification fields I.e. Should always be completed - even if patient consent = No (1) / DK (3) / Not verified (4)
</t>
    </r>
    <r>
      <rPr>
        <sz val="8"/>
        <color rgb="FF00B050"/>
        <rFont val="Calibri"/>
        <family val="2"/>
      </rPr>
      <t>&gt;=DOB &amp; &gt;=team_inf</t>
    </r>
  </si>
  <si>
    <t>&gt;=DOB</t>
  </si>
  <si>
    <r>
      <rPr>
        <b/>
        <sz val="8"/>
        <color indexed="10"/>
        <rFont val="Calibri"/>
        <family val="2"/>
      </rPr>
      <t xml:space="preserve">* </t>
    </r>
    <r>
      <rPr>
        <sz val="8"/>
        <rFont val="Calibri"/>
        <family val="2"/>
      </rPr>
      <t xml:space="preserve">Notification fields I.e. Should always be completed - even if patient consent = No (1) / DK (3) / Not verified (4)
</t>
    </r>
    <r>
      <rPr>
        <sz val="8"/>
        <color rgb="FF00B050"/>
        <rFont val="Calibri"/>
        <family val="2"/>
      </rPr>
      <t>No more than 6 months prior to DOB</t>
    </r>
    <r>
      <rPr>
        <sz val="8"/>
        <rFont val="Calibri"/>
        <family val="2"/>
      </rPr>
      <t xml:space="preserve">
</t>
    </r>
    <r>
      <rPr>
        <sz val="8"/>
        <color rgb="FF00B050"/>
        <rFont val="Calibri"/>
        <family val="2"/>
      </rPr>
      <t>&lt; DOB</t>
    </r>
  </si>
  <si>
    <r>
      <rPr>
        <b/>
        <sz val="8"/>
        <color indexed="10"/>
        <rFont val="Calibri"/>
        <family val="2"/>
      </rPr>
      <t xml:space="preserve">* </t>
    </r>
    <r>
      <rPr>
        <sz val="8"/>
        <rFont val="Calibri"/>
        <family val="2"/>
      </rPr>
      <t xml:space="preserve">Notification fields I.e. Should always be completed - even if patient consent = No (1) / DK (3) / Not verified (4)
</t>
    </r>
    <r>
      <rPr>
        <sz val="8"/>
        <color rgb="FF00B050"/>
        <rFont val="Calibri"/>
        <family val="2"/>
      </rPr>
      <t>&gt;=an_team_inf and &lt;DOB</t>
    </r>
  </si>
  <si>
    <t>Data entry range: 5kg to &lt;17kg</t>
  </si>
  <si>
    <t>Data entry range: 22 weeks to &lt;45 weeks
Warning to check data If &lt;24 &amp; &gt;42</t>
  </si>
  <si>
    <t>Data entry range: 0.250kg  to &lt;5.5kg</t>
  </si>
  <si>
    <t>Data entry range: 60cm to &lt;96cm</t>
  </si>
  <si>
    <t xml:space="preserve">&gt;6 months 
Warning to check date if &lt;9 months or &gt;15 months </t>
  </si>
  <si>
    <t>Data entry range: 9kg to &lt;35kg</t>
  </si>
  <si>
    <t>Data entry range: 90cm to &lt;133cm</t>
  </si>
  <si>
    <t xml:space="preserve">&gt;4.5 years 
Warning to check date if &lt;5 years or &gt;=6 years </t>
  </si>
  <si>
    <t xml:space="preserve">&gt;9.5 years 
Warning to check date if &lt;10 years or &gt;=11 years </t>
  </si>
  <si>
    <t>vp_fist_s5</t>
  </si>
  <si>
    <t>context_eval_s5</t>
  </si>
  <si>
    <t>hyper_s5</t>
  </si>
  <si>
    <t>hypo_s5</t>
  </si>
  <si>
    <t>audible_s5</t>
  </si>
  <si>
    <t>ant_dent_s5</t>
  </si>
  <si>
    <t>ant_lat_s5</t>
  </si>
  <si>
    <t>ant_pal_s5</t>
  </si>
  <si>
    <t>post_double_s5</t>
  </si>
  <si>
    <t>post_velar_s5</t>
  </si>
  <si>
    <t>non_oral_phar_s5</t>
  </si>
  <si>
    <t>non_oral_glot_s5</t>
  </si>
  <si>
    <t>non_oral_fric_s5</t>
  </si>
  <si>
    <t xml:space="preserve"> non_oral_artic_s5</t>
  </si>
  <si>
    <t>pass_weak_s5</t>
  </si>
  <si>
    <t>pass_nasal_s5</t>
  </si>
  <si>
    <t>pass_glide_s5</t>
  </si>
  <si>
    <t>outcome_notcoll_reason_s5</t>
  </si>
  <si>
    <t>clincon_nonsyndr_specify_s5</t>
  </si>
  <si>
    <t>outcome_notcoll_specify_s5</t>
  </si>
  <si>
    <t>speech_assess_date_s5</t>
  </si>
  <si>
    <t>nasal_s5</t>
  </si>
  <si>
    <r>
      <t>Minimum Dataset</t>
    </r>
    <r>
      <rPr>
        <b/>
        <vertAlign val="superscript"/>
        <sz val="8"/>
        <color rgb="FFC0000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</si>
</sst>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1"/>
      <color indexed="8"/>
      <name val="Calibri"/>
      <family val="2"/>
    </font>
    <font>
      <sz val="8"/>
      <color indexed="8"/>
      <name val="Calibri"/>
      <family val="2"/>
    </font>
    <font>
      <sz val="8"/>
      <color indexed="10"/>
      <name val="Calibri"/>
      <family val="2"/>
    </font>
    <font>
      <sz val="10"/>
      <name val="Arial"/>
      <family val="2"/>
    </font>
    <font>
      <sz val="8"/>
      <name val="Calibri"/>
      <family val="2"/>
    </font>
    <font>
      <b/>
      <sz val="8"/>
      <name val="Calibri"/>
      <family val="2"/>
    </font>
    <font>
      <b/>
      <sz val="8"/>
      <color indexed="8"/>
      <name val="Calibri"/>
      <family val="2"/>
    </font>
    <font>
      <i/>
      <sz val="8"/>
      <name val="Calibri"/>
      <family val="2"/>
    </font>
    <font>
      <i/>
      <sz val="8"/>
      <color indexed="10"/>
      <name val="Calibri"/>
      <family val="2"/>
    </font>
    <font>
      <b/>
      <sz val="8"/>
      <color rgb="FF7030A0"/>
      <name val="Calibri"/>
      <family val="2"/>
    </font>
    <font>
      <b/>
      <sz val="8"/>
      <color rgb="FFC00000"/>
      <name val="Calibri"/>
      <family val="2"/>
    </font>
    <font>
      <strike/>
      <sz val="8"/>
      <name val="Calibri"/>
      <family val="2"/>
    </font>
    <font>
      <b/>
      <sz val="8"/>
      <color rgb="FF0070C0"/>
      <name val="Calibri"/>
      <family val="2"/>
    </font>
    <font>
      <b/>
      <sz val="8"/>
      <color indexed="10"/>
      <name val="Calibri"/>
      <family val="2"/>
    </font>
    <font>
      <b/>
      <strike/>
      <sz val="8"/>
      <name val="Calibri"/>
      <family val="2"/>
    </font>
    <font>
      <sz val="9"/>
      <color indexed="8"/>
      <name val="Calibri"/>
      <family val="2"/>
    </font>
    <font>
      <b/>
      <sz val="8"/>
      <color indexed="9"/>
      <name val="Calibri"/>
      <family val="2"/>
    </font>
    <font>
      <b/>
      <sz val="8"/>
      <color indexed="13"/>
      <name val="Calibri"/>
      <family val="2"/>
    </font>
    <font>
      <b/>
      <sz val="9"/>
      <color indexed="9"/>
      <name val="Calibri"/>
      <family val="2"/>
    </font>
    <font>
      <u/>
      <sz val="11"/>
      <color theme="10"/>
      <name val="Calibri"/>
      <family val="2"/>
    </font>
    <font>
      <b/>
      <u/>
      <sz val="8"/>
      <color rgb="FFFF0000"/>
      <name val="Calibri"/>
      <family val="2"/>
    </font>
    <font>
      <b/>
      <u/>
      <sz val="8"/>
      <color rgb="FF0070C0"/>
      <name val="Calibri"/>
      <family val="2"/>
    </font>
    <font>
      <b/>
      <sz val="8"/>
      <color rgb="FFFF0000"/>
      <name val="Calibri"/>
      <family val="2"/>
    </font>
    <font>
      <sz val="10"/>
      <color rgb="FFFFFFFF"/>
      <name val="Arial"/>
      <family val="2"/>
    </font>
    <font>
      <b/>
      <vertAlign val="superscript"/>
      <sz val="11"/>
      <color rgb="FFC00000"/>
      <name val="Calibri"/>
      <family val="2"/>
    </font>
    <font>
      <sz val="8"/>
      <color theme="0" tint="-0.499984740745262"/>
      <name val="Calibri"/>
      <family val="2"/>
    </font>
    <font>
      <sz val="8"/>
      <color rgb="FFFF0000"/>
      <name val="Calibri"/>
      <family val="2"/>
    </font>
    <font>
      <sz val="8"/>
      <color rgb="FF00B050"/>
      <name val="Calibri"/>
      <family val="2"/>
    </font>
    <font>
      <b/>
      <vertAlign val="superscript"/>
      <sz val="8"/>
      <color rgb="FFC00000"/>
      <name val="Calibri"/>
      <family val="2"/>
    </font>
    <font>
      <sz val="8"/>
      <color rgb="FFFFFFFF"/>
      <name val="Calibri"/>
      <family val="2"/>
    </font>
  </fonts>
  <fills count="11">
    <fill>
      <patternFill patternType="none"/>
    </fill>
    <fill>
      <patternFill patternType="gray125"/>
    </fill>
    <fill>
      <patternFill patternType="solid">
        <fgColor rgb="FFEFEFFF"/>
        <bgColor indexed="64"/>
      </patternFill>
    </fill>
    <fill>
      <patternFill patternType="solid">
        <fgColor rgb="FF92D050"/>
        <bgColor indexed="64"/>
      </patternFill>
    </fill>
    <fill>
      <patternFill patternType="solid">
        <fgColor theme="0" tint="-0.14999847407452621"/>
        <bgColor indexed="64"/>
      </patternFill>
    </fill>
    <fill>
      <patternFill patternType="solid">
        <fgColor indexed="50"/>
        <bgColor indexed="64"/>
      </patternFill>
    </fill>
    <fill>
      <patternFill patternType="solid">
        <fgColor indexed="24"/>
        <bgColor indexed="64"/>
      </patternFill>
    </fill>
    <fill>
      <patternFill patternType="solid">
        <fgColor rgb="FFFFFF00"/>
        <bgColor indexed="64"/>
      </patternFill>
    </fill>
    <fill>
      <patternFill patternType="solid">
        <fgColor theme="7" tint="0.59999389629810485"/>
        <bgColor indexed="64"/>
      </patternFill>
    </fill>
    <fill>
      <patternFill patternType="solid">
        <fgColor rgb="FFE1DAEA"/>
        <bgColor indexed="64"/>
      </patternFill>
    </fill>
    <fill>
      <patternFill patternType="solid">
        <fgColor rgb="FFFFC000"/>
        <bgColor indexed="64"/>
      </patternFill>
    </fill>
  </fills>
  <borders count="10">
    <border>
      <left/>
      <right/>
      <top/>
      <bottom/>
      <diagonal/>
    </border>
    <border>
      <left/>
      <right/>
      <top style="thin">
        <color indexed="23"/>
      </top>
      <bottom style="thin">
        <color indexed="23"/>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indexed="23"/>
      </top>
      <bottom/>
      <diagonal/>
    </border>
    <border>
      <left/>
      <right/>
      <top style="thin">
        <color indexed="23"/>
      </top>
      <bottom style="thin">
        <color theme="0" tint="-0.499984740745262"/>
      </bottom>
      <diagonal/>
    </border>
    <border>
      <left/>
      <right/>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20" fillId="0" borderId="0" applyNumberFormat="0" applyFill="0" applyBorder="0" applyAlignment="0" applyProtection="0"/>
    <xf numFmtId="0" fontId="4" fillId="0" borderId="0"/>
  </cellStyleXfs>
  <cellXfs count="97">
    <xf numFmtId="0" fontId="0" fillId="0" borderId="0" xfId="0"/>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applyAlignment="1">
      <alignment vertical="center" wrapText="1"/>
    </xf>
    <xf numFmtId="0" fontId="5" fillId="0" borderId="1" xfId="2" applyFont="1" applyBorder="1" applyAlignment="1">
      <alignment vertical="center" wrapText="1"/>
    </xf>
    <xf numFmtId="0" fontId="5" fillId="0" borderId="1" xfId="1" applyFont="1" applyBorder="1" applyAlignment="1">
      <alignment vertical="center" wrapText="1"/>
    </xf>
    <xf numFmtId="0" fontId="2" fillId="0" borderId="1" xfId="1" applyFont="1" applyBorder="1" applyAlignment="1">
      <alignment vertical="center" wrapText="1"/>
    </xf>
    <xf numFmtId="0" fontId="5" fillId="0" borderId="2" xfId="0" applyFont="1" applyBorder="1" applyAlignment="1">
      <alignment horizontal="right" vertical="center" wrapText="1"/>
    </xf>
    <xf numFmtId="0" fontId="6" fillId="2" borderId="1" xfId="1" applyFont="1" applyFill="1" applyBorder="1" applyAlignment="1">
      <alignment horizontal="left" vertical="center" wrapText="1"/>
    </xf>
    <xf numFmtId="0" fontId="7" fillId="3" borderId="1" xfId="1" applyFont="1" applyFill="1" applyBorder="1" applyAlignment="1">
      <alignment vertical="center" wrapText="1"/>
    </xf>
    <xf numFmtId="0" fontId="8" fillId="4" borderId="1" xfId="1" applyFont="1" applyFill="1" applyBorder="1" applyAlignment="1">
      <alignment vertical="center" wrapText="1"/>
    </xf>
    <xf numFmtId="0" fontId="9" fillId="4" borderId="1" xfId="1" applyFont="1" applyFill="1" applyBorder="1" applyAlignment="1">
      <alignment vertical="center" wrapText="1"/>
    </xf>
    <xf numFmtId="0" fontId="3" fillId="0" borderId="1" xfId="2" applyFont="1" applyBorder="1" applyAlignment="1">
      <alignment vertical="center" wrapText="1"/>
    </xf>
    <xf numFmtId="0" fontId="6" fillId="0" borderId="1" xfId="2" applyFont="1" applyBorder="1" applyAlignment="1">
      <alignment vertical="center" wrapText="1"/>
    </xf>
    <xf numFmtId="0" fontId="5" fillId="0" borderId="0" xfId="1" applyFont="1" applyAlignment="1">
      <alignment vertical="center" wrapText="1"/>
    </xf>
    <xf numFmtId="0" fontId="10" fillId="2" borderId="1" xfId="1" applyFont="1" applyFill="1" applyBorder="1" applyAlignment="1">
      <alignment horizontal="left" vertical="center" wrapText="1"/>
    </xf>
    <xf numFmtId="0" fontId="5" fillId="4" borderId="1" xfId="1" applyFont="1" applyFill="1" applyBorder="1" applyAlignment="1">
      <alignment vertical="center" wrapText="1"/>
    </xf>
    <xf numFmtId="0" fontId="2" fillId="4" borderId="1" xfId="1" applyFont="1" applyFill="1" applyBorder="1" applyAlignment="1">
      <alignment vertical="center" wrapText="1"/>
    </xf>
    <xf numFmtId="0" fontId="7" fillId="4" borderId="1" xfId="1" applyFont="1" applyFill="1" applyBorder="1" applyAlignment="1">
      <alignment vertical="center" wrapText="1"/>
    </xf>
    <xf numFmtId="0" fontId="11" fillId="3" borderId="1" xfId="1" applyFont="1" applyFill="1" applyBorder="1" applyAlignment="1">
      <alignment vertical="center" wrapText="1"/>
    </xf>
    <xf numFmtId="0" fontId="3" fillId="4" borderId="1" xfId="1" applyFont="1" applyFill="1" applyBorder="1" applyAlignment="1">
      <alignment vertical="center" wrapText="1"/>
    </xf>
    <xf numFmtId="0" fontId="12" fillId="0" borderId="1" xfId="2" applyFont="1" applyBorder="1" applyAlignment="1">
      <alignment vertical="center" wrapText="1"/>
    </xf>
    <xf numFmtId="0" fontId="12" fillId="0" borderId="1" xfId="1" applyFont="1" applyBorder="1" applyAlignment="1">
      <alignment vertical="center" wrapText="1"/>
    </xf>
    <xf numFmtId="0" fontId="13" fillId="0" borderId="1" xfId="1" applyFont="1" applyBorder="1" applyAlignment="1">
      <alignment vertical="center" wrapText="1"/>
    </xf>
    <xf numFmtId="0" fontId="3" fillId="0" borderId="1" xfId="1" applyFont="1" applyBorder="1" applyAlignment="1">
      <alignment vertical="center" wrapText="1"/>
    </xf>
    <xf numFmtId="0" fontId="5" fillId="0" borderId="3" xfId="1" applyFont="1" applyBorder="1" applyAlignment="1">
      <alignment vertical="center" wrapText="1"/>
    </xf>
    <xf numFmtId="0" fontId="14" fillId="5" borderId="1" xfId="1" applyFont="1" applyFill="1" applyBorder="1" applyAlignment="1">
      <alignment vertical="center" wrapText="1"/>
    </xf>
    <xf numFmtId="0" fontId="2" fillId="5" borderId="1" xfId="1" applyFont="1" applyFill="1" applyBorder="1" applyAlignment="1">
      <alignment vertical="center" wrapText="1"/>
    </xf>
    <xf numFmtId="0" fontId="7" fillId="5" borderId="1" xfId="1" applyFont="1" applyFill="1" applyBorder="1" applyAlignment="1">
      <alignment vertical="center" wrapText="1"/>
    </xf>
    <xf numFmtId="0" fontId="15" fillId="0" borderId="1" xfId="1" applyFont="1" applyBorder="1" applyAlignment="1">
      <alignment vertical="center" wrapText="1"/>
    </xf>
    <xf numFmtId="0" fontId="14" fillId="5" borderId="4" xfId="1" applyFont="1" applyFill="1" applyBorder="1" applyAlignment="1">
      <alignment vertical="center" wrapText="1"/>
    </xf>
    <xf numFmtId="0" fontId="2" fillId="0" borderId="1" xfId="0" applyFont="1" applyBorder="1" applyAlignment="1">
      <alignment vertical="center" wrapText="1"/>
    </xf>
    <xf numFmtId="0" fontId="14" fillId="5" borderId="5" xfId="1" applyFont="1" applyFill="1" applyBorder="1" applyAlignment="1">
      <alignment vertical="center" wrapText="1"/>
    </xf>
    <xf numFmtId="0" fontId="14" fillId="4" borderId="1" xfId="1" applyFont="1" applyFill="1" applyBorder="1" applyAlignment="1">
      <alignment vertical="center" wrapText="1"/>
    </xf>
    <xf numFmtId="0" fontId="16" fillId="0" borderId="0" xfId="1" applyFont="1" applyAlignment="1">
      <alignment vertical="center" wrapText="1"/>
    </xf>
    <xf numFmtId="0" fontId="16" fillId="0" borderId="0" xfId="1" applyFont="1" applyAlignment="1">
      <alignment horizontal="center" vertical="center" wrapText="1"/>
    </xf>
    <xf numFmtId="0" fontId="17" fillId="6" borderId="1" xfId="1" applyFont="1" applyFill="1" applyBorder="1" applyAlignment="1">
      <alignment horizontal="center" vertical="center" wrapText="1"/>
    </xf>
    <xf numFmtId="0" fontId="19" fillId="6" borderId="1" xfId="1" applyFont="1" applyFill="1" applyBorder="1" applyAlignment="1">
      <alignment horizontal="center" vertical="center" wrapText="1"/>
    </xf>
    <xf numFmtId="0" fontId="2" fillId="7" borderId="1" xfId="1" applyFont="1" applyFill="1" applyBorder="1" applyAlignment="1">
      <alignment vertical="center" wrapText="1"/>
    </xf>
    <xf numFmtId="0" fontId="6" fillId="8" borderId="1" xfId="1" applyFont="1" applyFill="1" applyBorder="1" applyAlignment="1">
      <alignment horizontal="left" vertical="center" wrapText="1"/>
    </xf>
    <xf numFmtId="0" fontId="5" fillId="0" borderId="2" xfId="2" applyFont="1" applyBorder="1" applyAlignment="1">
      <alignment horizontal="center" vertical="center" wrapText="1"/>
    </xf>
    <xf numFmtId="0" fontId="2" fillId="7" borderId="1" xfId="2" applyFont="1" applyFill="1" applyBorder="1" applyAlignment="1">
      <alignment vertical="center" wrapText="1"/>
    </xf>
    <xf numFmtId="0" fontId="2" fillId="0" borderId="1" xfId="2" applyFont="1" applyBorder="1" applyAlignment="1">
      <alignment vertical="center" wrapText="1"/>
    </xf>
    <xf numFmtId="0" fontId="5" fillId="7" borderId="2" xfId="2" applyFont="1" applyFill="1" applyBorder="1" applyAlignment="1">
      <alignment horizontal="center" vertical="center" wrapText="1"/>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2" applyFont="1" applyBorder="1" applyAlignment="1">
      <alignment horizontal="center" vertical="center" wrapText="1"/>
    </xf>
    <xf numFmtId="0" fontId="5" fillId="4" borderId="1" xfId="1" applyFont="1" applyFill="1" applyBorder="1" applyAlignment="1">
      <alignment horizontal="center" vertical="center" wrapText="1"/>
    </xf>
    <xf numFmtId="0" fontId="3" fillId="0" borderId="0" xfId="1" applyFont="1" applyAlignment="1">
      <alignment horizontal="center" vertical="center" wrapText="1"/>
    </xf>
    <xf numFmtId="0" fontId="24" fillId="5" borderId="1" xfId="1" applyFont="1" applyFill="1" applyBorder="1" applyAlignment="1">
      <alignment horizontal="center" vertical="center" wrapText="1"/>
    </xf>
    <xf numFmtId="0" fontId="24" fillId="5" borderId="4" xfId="1" applyFont="1" applyFill="1" applyBorder="1" applyAlignment="1">
      <alignment horizontal="center" vertical="center" wrapText="1"/>
    </xf>
    <xf numFmtId="0" fontId="26" fillId="0" borderId="1" xfId="1" applyFont="1" applyBorder="1" applyAlignment="1">
      <alignment vertical="center" wrapText="1"/>
    </xf>
    <xf numFmtId="0" fontId="4" fillId="2"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5" borderId="5"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8" borderId="1" xfId="1" applyFont="1" applyFill="1" applyBorder="1" applyAlignment="1">
      <alignment horizontal="center" vertical="center" wrapText="1"/>
    </xf>
    <xf numFmtId="0" fontId="5" fillId="0" borderId="0" xfId="1" applyFont="1" applyAlignment="1">
      <alignment horizontal="center" vertical="center" wrapText="1"/>
    </xf>
    <xf numFmtId="0" fontId="5" fillId="0" borderId="6" xfId="1" applyFont="1" applyBorder="1" applyAlignment="1">
      <alignment vertical="center" wrapText="1"/>
    </xf>
    <xf numFmtId="0" fontId="2" fillId="0" borderId="6" xfId="1" applyFont="1" applyBorder="1" applyAlignment="1">
      <alignment vertical="center" wrapText="1"/>
    </xf>
    <xf numFmtId="0" fontId="3" fillId="0" borderId="6" xfId="2" applyFont="1" applyBorder="1" applyAlignment="1">
      <alignment vertical="center" wrapText="1"/>
    </xf>
    <xf numFmtId="0" fontId="2" fillId="0" borderId="5" xfId="1" applyFont="1" applyBorder="1" applyAlignment="1">
      <alignment vertical="center" wrapText="1"/>
    </xf>
    <xf numFmtId="0" fontId="3" fillId="0" borderId="5" xfId="2" applyFont="1" applyBorder="1" applyAlignment="1">
      <alignment vertical="center" wrapText="1"/>
    </xf>
    <xf numFmtId="0" fontId="6" fillId="4" borderId="1" xfId="1" applyFont="1" applyFill="1" applyBorder="1" applyAlignment="1">
      <alignment vertical="center" wrapText="1"/>
    </xf>
    <xf numFmtId="0" fontId="2" fillId="0" borderId="4" xfId="1" applyFont="1" applyBorder="1" applyAlignment="1">
      <alignment vertical="center" wrapText="1"/>
    </xf>
    <xf numFmtId="0" fontId="5" fillId="0" borderId="4" xfId="1" applyFont="1" applyBorder="1" applyAlignment="1">
      <alignment vertical="center" wrapText="1"/>
    </xf>
    <xf numFmtId="0" fontId="5" fillId="0" borderId="4" xfId="2" applyFont="1" applyBorder="1" applyAlignment="1">
      <alignment vertical="center" wrapText="1"/>
    </xf>
    <xf numFmtId="0" fontId="5" fillId="0" borderId="4" xfId="2" applyFont="1" applyBorder="1" applyAlignment="1">
      <alignment horizontal="center" vertical="center" wrapText="1"/>
    </xf>
    <xf numFmtId="0" fontId="5" fillId="0" borderId="6" xfId="2" applyFont="1" applyBorder="1" applyAlignment="1">
      <alignment vertical="center" wrapText="1"/>
    </xf>
    <xf numFmtId="0" fontId="5" fillId="0" borderId="6" xfId="2" applyFont="1" applyBorder="1" applyAlignment="1">
      <alignment horizontal="center" vertical="center" wrapText="1"/>
    </xf>
    <xf numFmtId="0" fontId="6" fillId="8" borderId="7" xfId="1" applyFont="1" applyFill="1" applyBorder="1" applyAlignment="1">
      <alignment horizontal="left" vertical="center" wrapText="1"/>
    </xf>
    <xf numFmtId="0" fontId="6" fillId="8" borderId="8" xfId="1" applyFont="1" applyFill="1" applyBorder="1" applyAlignment="1">
      <alignment horizontal="left" vertical="center" wrapText="1"/>
    </xf>
    <xf numFmtId="0" fontId="4" fillId="8" borderId="9" xfId="1" applyFont="1" applyFill="1" applyBorder="1" applyAlignment="1">
      <alignment horizontal="center" vertical="center" wrapText="1"/>
    </xf>
    <xf numFmtId="0" fontId="27" fillId="0" borderId="1" xfId="1" applyFont="1" applyBorder="1" applyAlignment="1">
      <alignment vertical="center" wrapText="1"/>
    </xf>
    <xf numFmtId="0" fontId="6" fillId="9" borderId="1" xfId="1" applyFont="1" applyFill="1" applyBorder="1" applyAlignment="1">
      <alignment horizontal="left" vertical="center" wrapText="1"/>
    </xf>
    <xf numFmtId="0" fontId="6" fillId="9" borderId="1" xfId="1" applyFont="1" applyFill="1" applyBorder="1" applyAlignment="1">
      <alignment horizontal="left" vertical="center"/>
    </xf>
    <xf numFmtId="0" fontId="6" fillId="8" borderId="1" xfId="1" applyFont="1" applyFill="1" applyBorder="1" applyAlignment="1">
      <alignment horizontal="left" vertical="center"/>
    </xf>
    <xf numFmtId="0" fontId="5" fillId="0" borderId="1" xfId="1" applyFont="1" applyBorder="1" applyAlignment="1">
      <alignment horizontal="left" vertical="center" wrapText="1"/>
    </xf>
    <xf numFmtId="0" fontId="11" fillId="2" borderId="1" xfId="1" applyFont="1" applyFill="1" applyBorder="1" applyAlignment="1">
      <alignment horizontal="left" vertical="center" wrapText="1"/>
    </xf>
    <xf numFmtId="0" fontId="5" fillId="10" borderId="1" xfId="1" applyFont="1" applyFill="1" applyBorder="1" applyAlignment="1">
      <alignment vertical="center" wrapText="1"/>
    </xf>
    <xf numFmtId="0" fontId="2" fillId="10" borderId="1" xfId="1" applyFont="1" applyFill="1" applyBorder="1" applyAlignment="1">
      <alignment vertical="center" wrapText="1"/>
    </xf>
    <xf numFmtId="0" fontId="14" fillId="0" borderId="3" xfId="1" applyFont="1" applyBorder="1" applyAlignment="1">
      <alignment vertical="center" wrapText="1"/>
    </xf>
    <xf numFmtId="0" fontId="28" fillId="0" borderId="1" xfId="2" applyFont="1" applyBorder="1" applyAlignment="1">
      <alignment vertical="center" wrapText="1"/>
    </xf>
    <xf numFmtId="0" fontId="5" fillId="5" borderId="5" xfId="1" applyFont="1" applyFill="1" applyBorder="1" applyAlignment="1">
      <alignment horizontal="center" vertical="center" wrapText="1"/>
    </xf>
    <xf numFmtId="0" fontId="30" fillId="5" borderId="1" xfId="1" applyFont="1" applyFill="1" applyBorder="1" applyAlignment="1">
      <alignment horizontal="center" vertical="center" wrapText="1"/>
    </xf>
    <xf numFmtId="0" fontId="30" fillId="5" borderId="4"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8" borderId="1" xfId="1" applyFont="1" applyFill="1" applyBorder="1" applyAlignment="1">
      <alignment horizontal="center" vertical="center" wrapText="1"/>
    </xf>
    <xf numFmtId="0" fontId="5" fillId="9" borderId="1" xfId="1" applyFont="1" applyFill="1" applyBorder="1" applyAlignment="1">
      <alignment horizontal="center" vertical="center" wrapText="1"/>
    </xf>
    <xf numFmtId="0" fontId="5" fillId="8" borderId="9"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0" borderId="1" xfId="1" applyFont="1" applyBorder="1" applyAlignment="1">
      <alignment horizontal="left" vertical="center"/>
    </xf>
    <xf numFmtId="0" fontId="5" fillId="4" borderId="1" xfId="2" applyFont="1" applyFill="1" applyBorder="1" applyAlignment="1">
      <alignment vertical="center" wrapText="1"/>
    </xf>
    <xf numFmtId="0" fontId="5" fillId="4" borderId="1" xfId="2" applyFont="1" applyFill="1" applyBorder="1" applyAlignment="1">
      <alignment horizontal="center" vertical="center" wrapText="1"/>
    </xf>
    <xf numFmtId="0" fontId="3" fillId="4" borderId="1" xfId="2" applyFont="1" applyFill="1" applyBorder="1" applyAlignment="1">
      <alignment vertical="center" wrapText="1"/>
    </xf>
    <xf numFmtId="0" fontId="2" fillId="0" borderId="6" xfId="1" applyFont="1" applyBorder="1" applyAlignment="1">
      <alignment horizontal="right" vertical="center" wrapText="1"/>
    </xf>
    <xf numFmtId="0" fontId="2" fillId="0" borderId="0" xfId="1" applyFont="1" applyAlignment="1">
      <alignment horizontal="left" vertical="center" wrapText="1"/>
    </xf>
  </cellXfs>
  <cellStyles count="5">
    <cellStyle name="Hyperlink 2" xfId="3" xr:uid="{00000000-0005-0000-0000-000000000000}"/>
    <cellStyle name="Normal" xfId="0" builtinId="0"/>
    <cellStyle name="Normal 2" xfId="1" xr:uid="{00000000-0005-0000-0000-000002000000}"/>
    <cellStyle name="Normal 2 2" xfId="2" xr:uid="{00000000-0005-0000-0000-000003000000}"/>
    <cellStyle name="Normal 3" xfId="4" xr:uid="{00000000-0005-0000-0000-000004000000}"/>
  </cellStyles>
  <dxfs count="135">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C00000"/>
      </font>
      <fill>
        <patternFill>
          <bgColor theme="0" tint="-0.2499465926084170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C00000"/>
      </font>
      <fill>
        <patternFill>
          <bgColor theme="0" tint="-0.2499465926084170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ont>
        <color rgb="FF9C0006"/>
      </font>
      <fill>
        <patternFill>
          <bgColor rgb="FFFFC7CE"/>
        </patternFill>
      </fill>
    </dxf>
    <dxf>
      <font>
        <b/>
        <i val="0"/>
        <color rgb="FFC00000"/>
      </font>
      <fill>
        <patternFill>
          <bgColor theme="0" tint="-0.2499465926084170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ont>
        <color rgb="FF9C0006"/>
      </font>
      <fill>
        <patternFill>
          <bgColor rgb="FFFFC7CE"/>
        </patternFill>
      </fill>
    </dxf>
    <dxf>
      <font>
        <b/>
        <i val="0"/>
        <color rgb="FFC00000"/>
      </font>
      <fill>
        <patternFill>
          <bgColor theme="0" tint="-0.2499465926084170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FF0000"/>
      </font>
      <fill>
        <patternFill>
          <bgColor theme="0" tint="-0.14996795556505021"/>
        </patternFill>
      </fill>
    </dxf>
    <dxf>
      <font>
        <b/>
        <i val="0"/>
        <color rgb="FFC00000"/>
      </font>
      <fill>
        <patternFill>
          <bgColor theme="0" tint="-0.24994659260841701"/>
        </patternFill>
      </fill>
    </dxf>
    <dxf>
      <fill>
        <patternFill>
          <bgColor theme="7" tint="-0.24994659260841701"/>
        </patternFill>
      </fill>
    </dxf>
  </dxfs>
  <tableStyles count="0" defaultTableStyle="TableStyleMedium2" defaultPivotStyle="PivotStyleLight16"/>
  <colors>
    <mruColors>
      <color rgb="FFE1DAE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IU%20do%20not%20delete\Record%20Standards%20Programme\CFH%20Phase%202\Stage%202\Safety%20Case%20Matters\RCP%20-%20CDGRS%20Record%20Keeping%20Standards%20Proj%20-%20Hazard%20Log%20v1.6b_29-0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Document Management"/>
      <sheetName val="Hazard Log"/>
      <sheetName val="Source Details"/>
      <sheetName val="Risk Matrix"/>
      <sheetName val="Referenc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24"/>
  <sheetViews>
    <sheetView tabSelected="1" topLeftCell="D1" zoomScale="115" zoomScaleNormal="115" zoomScaleSheetLayoutView="115" workbookViewId="0">
      <pane ySplit="2" topLeftCell="A3" activePane="bottomLeft" state="frozen"/>
      <selection pane="bottomLeft" activeCell="E7" sqref="E7"/>
    </sheetView>
  </sheetViews>
  <sheetFormatPr defaultColWidth="9.140625" defaultRowHeight="11.25" x14ac:dyDescent="0.2"/>
  <cols>
    <col min="1" max="1" width="5.7109375" style="2" customWidth="1"/>
    <col min="2" max="2" width="30.7109375" style="1" customWidth="1"/>
    <col min="3" max="3" width="22.7109375" style="1" customWidth="1"/>
    <col min="4" max="4" width="45.7109375" style="1" customWidth="1"/>
    <col min="5" max="5" width="60.7109375" style="1" customWidth="1"/>
    <col min="6" max="6" width="38.7109375" style="3" customWidth="1"/>
    <col min="7" max="7" width="16.28515625" style="48" customWidth="1"/>
    <col min="8" max="16384" width="9.140625" style="1"/>
  </cols>
  <sheetData>
    <row r="1" spans="1:7" x14ac:dyDescent="0.2">
      <c r="B1" s="95" t="s">
        <v>647</v>
      </c>
      <c r="C1" s="95"/>
      <c r="D1" s="95"/>
      <c r="E1" s="95"/>
      <c r="F1" s="95"/>
      <c r="G1" s="95"/>
    </row>
    <row r="2" spans="1:7" s="34" customFormat="1" ht="36" x14ac:dyDescent="0.2">
      <c r="A2" s="37" t="s">
        <v>536</v>
      </c>
      <c r="B2" s="37" t="s">
        <v>533</v>
      </c>
      <c r="C2" s="37" t="s">
        <v>532</v>
      </c>
      <c r="D2" s="37" t="s">
        <v>531</v>
      </c>
      <c r="E2" s="36" t="s">
        <v>530</v>
      </c>
      <c r="F2" s="36" t="s">
        <v>529</v>
      </c>
      <c r="G2" s="36" t="s">
        <v>919</v>
      </c>
    </row>
    <row r="3" spans="1:7" ht="12.75" customHeight="1" x14ac:dyDescent="0.2">
      <c r="A3" s="40"/>
      <c r="B3" s="18" t="s">
        <v>526</v>
      </c>
      <c r="C3" s="17"/>
      <c r="D3" s="17"/>
      <c r="E3" s="17"/>
      <c r="F3" s="33" t="s">
        <v>29</v>
      </c>
      <c r="G3" s="47" t="s">
        <v>643</v>
      </c>
    </row>
    <row r="4" spans="1:7" x14ac:dyDescent="0.2">
      <c r="A4" s="40"/>
      <c r="B4" s="28" t="s">
        <v>524</v>
      </c>
      <c r="C4" s="27"/>
      <c r="D4" s="27"/>
      <c r="E4" s="27"/>
      <c r="F4" s="32" t="s">
        <v>29</v>
      </c>
      <c r="G4" s="83" t="s">
        <v>643</v>
      </c>
    </row>
    <row r="5" spans="1:7" ht="67.5" x14ac:dyDescent="0.2">
      <c r="A5" s="40">
        <v>1</v>
      </c>
      <c r="B5" s="5" t="s">
        <v>522</v>
      </c>
      <c r="C5" s="42" t="s">
        <v>634</v>
      </c>
      <c r="D5" s="5" t="s">
        <v>520</v>
      </c>
      <c r="E5" s="5" t="s">
        <v>519</v>
      </c>
      <c r="F5" s="25" t="s">
        <v>310</v>
      </c>
      <c r="G5" s="44" t="s">
        <v>689</v>
      </c>
    </row>
    <row r="6" spans="1:7" ht="22.5" customHeight="1" x14ac:dyDescent="0.2">
      <c r="A6" s="40">
        <v>2</v>
      </c>
      <c r="B6" s="5" t="s">
        <v>517</v>
      </c>
      <c r="C6" s="42" t="s">
        <v>516</v>
      </c>
      <c r="D6" s="5" t="s">
        <v>257</v>
      </c>
      <c r="E6" s="5" t="s">
        <v>515</v>
      </c>
      <c r="F6" s="25"/>
      <c r="G6" s="44" t="s">
        <v>644</v>
      </c>
    </row>
    <row r="7" spans="1:7" ht="45" x14ac:dyDescent="0.2">
      <c r="A7" s="40">
        <v>3</v>
      </c>
      <c r="B7" s="5" t="s">
        <v>513</v>
      </c>
      <c r="C7" s="6" t="s">
        <v>512</v>
      </c>
      <c r="D7" s="5" t="s">
        <v>806</v>
      </c>
      <c r="E7" s="5" t="s">
        <v>511</v>
      </c>
      <c r="F7" s="25" t="s">
        <v>310</v>
      </c>
      <c r="G7" s="44" t="s">
        <v>690</v>
      </c>
    </row>
    <row r="8" spans="1:7" ht="45" x14ac:dyDescent="0.2">
      <c r="A8" s="40">
        <v>4</v>
      </c>
      <c r="B8" s="5" t="s">
        <v>509</v>
      </c>
      <c r="C8" s="6" t="s">
        <v>508</v>
      </c>
      <c r="D8" s="5" t="s">
        <v>806</v>
      </c>
      <c r="E8" s="5" t="s">
        <v>506</v>
      </c>
      <c r="F8" s="25" t="s">
        <v>310</v>
      </c>
      <c r="G8" s="44" t="s">
        <v>691</v>
      </c>
    </row>
    <row r="9" spans="1:7" ht="12.75" customHeight="1" x14ac:dyDescent="0.2">
      <c r="A9" s="40"/>
      <c r="B9" s="28" t="s">
        <v>504</v>
      </c>
      <c r="C9" s="27"/>
      <c r="D9" s="27"/>
      <c r="E9" s="27"/>
      <c r="F9" s="26" t="s">
        <v>29</v>
      </c>
      <c r="G9" s="84" t="s">
        <v>644</v>
      </c>
    </row>
    <row r="10" spans="1:7" ht="56.25" customHeight="1" x14ac:dyDescent="0.2">
      <c r="A10" s="40">
        <v>5</v>
      </c>
      <c r="B10" s="6" t="s">
        <v>502</v>
      </c>
      <c r="C10" s="5" t="s">
        <v>635</v>
      </c>
      <c r="D10" s="5" t="s">
        <v>500</v>
      </c>
      <c r="E10" s="5" t="s">
        <v>499</v>
      </c>
      <c r="F10" s="25" t="s">
        <v>310</v>
      </c>
      <c r="G10" s="44" t="s">
        <v>644</v>
      </c>
    </row>
    <row r="11" spans="1:7" ht="22.5" customHeight="1" x14ac:dyDescent="0.2">
      <c r="A11" s="40">
        <v>6</v>
      </c>
      <c r="B11" s="6" t="s">
        <v>497</v>
      </c>
      <c r="C11" s="5" t="s">
        <v>636</v>
      </c>
      <c r="D11" s="5" t="s">
        <v>495</v>
      </c>
      <c r="E11" s="5" t="s">
        <v>494</v>
      </c>
      <c r="F11" s="25" t="s">
        <v>310</v>
      </c>
      <c r="G11" s="44" t="s">
        <v>644</v>
      </c>
    </row>
    <row r="12" spans="1:7" ht="67.5" customHeight="1" x14ac:dyDescent="0.2">
      <c r="A12" s="40">
        <v>7</v>
      </c>
      <c r="B12" s="6" t="s">
        <v>492</v>
      </c>
      <c r="C12" s="5" t="s">
        <v>491</v>
      </c>
      <c r="D12" s="5" t="s">
        <v>490</v>
      </c>
      <c r="E12" s="5" t="s">
        <v>489</v>
      </c>
      <c r="F12" s="12"/>
      <c r="G12" s="46" t="s">
        <v>644</v>
      </c>
    </row>
    <row r="13" spans="1:7" ht="22.5" customHeight="1" x14ac:dyDescent="0.2">
      <c r="A13" s="40">
        <v>8</v>
      </c>
      <c r="B13" s="6" t="s">
        <v>487</v>
      </c>
      <c r="C13" s="5" t="s">
        <v>486</v>
      </c>
      <c r="D13" s="5" t="s">
        <v>485</v>
      </c>
      <c r="E13" s="5" t="s">
        <v>484</v>
      </c>
      <c r="F13" s="12"/>
      <c r="G13" s="46" t="s">
        <v>644</v>
      </c>
    </row>
    <row r="14" spans="1:7" x14ac:dyDescent="0.2">
      <c r="A14" s="40"/>
      <c r="B14" s="28" t="s">
        <v>473</v>
      </c>
      <c r="C14" s="27"/>
      <c r="D14" s="27"/>
      <c r="E14" s="27"/>
      <c r="F14" s="30" t="s">
        <v>29</v>
      </c>
      <c r="G14" s="85" t="s">
        <v>643</v>
      </c>
    </row>
    <row r="15" spans="1:7" ht="22.5" customHeight="1" x14ac:dyDescent="0.2">
      <c r="A15" s="40">
        <v>9</v>
      </c>
      <c r="B15" s="6" t="s">
        <v>471</v>
      </c>
      <c r="C15" s="6" t="s">
        <v>637</v>
      </c>
      <c r="D15" s="5" t="s">
        <v>469</v>
      </c>
      <c r="E15" s="5" t="s">
        <v>468</v>
      </c>
      <c r="F15" s="25" t="s">
        <v>310</v>
      </c>
      <c r="G15" s="44" t="s">
        <v>644</v>
      </c>
    </row>
    <row r="16" spans="1:7" ht="56.25" x14ac:dyDescent="0.2">
      <c r="A16" s="40">
        <v>10</v>
      </c>
      <c r="B16" s="6" t="s">
        <v>810</v>
      </c>
      <c r="C16" s="6" t="s">
        <v>638</v>
      </c>
      <c r="D16" s="5" t="s">
        <v>807</v>
      </c>
      <c r="E16" s="5" t="s">
        <v>808</v>
      </c>
      <c r="F16" s="25" t="s">
        <v>310</v>
      </c>
      <c r="G16" s="44" t="s">
        <v>692</v>
      </c>
    </row>
    <row r="17" spans="1:7" ht="56.25" customHeight="1" x14ac:dyDescent="0.2">
      <c r="A17" s="40">
        <v>11</v>
      </c>
      <c r="B17" s="6" t="s">
        <v>811</v>
      </c>
      <c r="C17" s="6" t="s">
        <v>460</v>
      </c>
      <c r="D17" s="5" t="s">
        <v>881</v>
      </c>
      <c r="E17" s="5" t="s">
        <v>809</v>
      </c>
      <c r="F17" s="25" t="s">
        <v>310</v>
      </c>
      <c r="G17" s="44" t="s">
        <v>644</v>
      </c>
    </row>
    <row r="18" spans="1:7" ht="22.5" customHeight="1" x14ac:dyDescent="0.2">
      <c r="A18" s="40">
        <v>12</v>
      </c>
      <c r="B18" s="6" t="s">
        <v>812</v>
      </c>
      <c r="C18" s="6" t="s">
        <v>455</v>
      </c>
      <c r="D18" s="5" t="s">
        <v>257</v>
      </c>
      <c r="F18" s="25"/>
      <c r="G18" s="44" t="s">
        <v>644</v>
      </c>
    </row>
    <row r="19" spans="1:7" ht="22.5" x14ac:dyDescent="0.2">
      <c r="A19" s="40">
        <v>13</v>
      </c>
      <c r="B19" s="6" t="s">
        <v>453</v>
      </c>
      <c r="C19" s="80" t="s">
        <v>639</v>
      </c>
      <c r="D19" s="79" t="s">
        <v>30</v>
      </c>
      <c r="E19" s="5" t="s">
        <v>792</v>
      </c>
      <c r="F19" s="25" t="s">
        <v>310</v>
      </c>
      <c r="G19" s="44" t="s">
        <v>693</v>
      </c>
    </row>
    <row r="20" spans="1:7" ht="22.5" customHeight="1" x14ac:dyDescent="0.2">
      <c r="A20" s="40">
        <v>14</v>
      </c>
      <c r="B20" s="6" t="s">
        <v>450</v>
      </c>
      <c r="C20" s="80" t="s">
        <v>640</v>
      </c>
      <c r="D20" s="79" t="s">
        <v>30</v>
      </c>
      <c r="E20" s="5" t="s">
        <v>448</v>
      </c>
      <c r="F20" s="25" t="s">
        <v>310</v>
      </c>
      <c r="G20" s="44" t="s">
        <v>644</v>
      </c>
    </row>
    <row r="21" spans="1:7" ht="11.25" customHeight="1" x14ac:dyDescent="0.2">
      <c r="A21" s="40">
        <v>15</v>
      </c>
      <c r="B21" s="6" t="s">
        <v>446</v>
      </c>
      <c r="C21" s="6" t="s">
        <v>641</v>
      </c>
      <c r="D21" s="5" t="s">
        <v>257</v>
      </c>
      <c r="E21" s="5"/>
      <c r="F21" s="5"/>
      <c r="G21" s="45" t="s">
        <v>644</v>
      </c>
    </row>
    <row r="22" spans="1:7" ht="11.25" customHeight="1" x14ac:dyDescent="0.2">
      <c r="A22" s="40">
        <v>16</v>
      </c>
      <c r="B22" s="6" t="s">
        <v>443</v>
      </c>
      <c r="C22" s="6" t="s">
        <v>642</v>
      </c>
      <c r="D22" s="5" t="s">
        <v>257</v>
      </c>
      <c r="E22" s="5" t="s">
        <v>441</v>
      </c>
      <c r="F22" s="5"/>
      <c r="G22" s="45" t="s">
        <v>644</v>
      </c>
    </row>
    <row r="23" spans="1:7" ht="22.5" x14ac:dyDescent="0.2">
      <c r="A23" s="40">
        <v>17</v>
      </c>
      <c r="B23" s="6" t="s">
        <v>439</v>
      </c>
      <c r="C23" s="6" t="s">
        <v>438</v>
      </c>
      <c r="D23" s="5" t="s">
        <v>437</v>
      </c>
      <c r="E23" s="5" t="s">
        <v>791</v>
      </c>
      <c r="F23" s="25" t="s">
        <v>310</v>
      </c>
      <c r="G23" s="44" t="s">
        <v>694</v>
      </c>
    </row>
    <row r="24" spans="1:7" ht="247.5" x14ac:dyDescent="0.2">
      <c r="A24" s="40">
        <v>18</v>
      </c>
      <c r="B24" s="6" t="s">
        <v>684</v>
      </c>
      <c r="C24" s="6" t="s">
        <v>685</v>
      </c>
      <c r="D24" s="5" t="s">
        <v>686</v>
      </c>
      <c r="E24" s="5" t="s">
        <v>687</v>
      </c>
      <c r="F24" s="25" t="s">
        <v>310</v>
      </c>
      <c r="G24" s="44" t="s">
        <v>688</v>
      </c>
    </row>
    <row r="25" spans="1:7" ht="11.25" customHeight="1" x14ac:dyDescent="0.2">
      <c r="A25" s="40">
        <v>19</v>
      </c>
      <c r="B25" s="6" t="s">
        <v>434</v>
      </c>
      <c r="C25" s="6" t="s">
        <v>433</v>
      </c>
      <c r="D25" s="5" t="s">
        <v>432</v>
      </c>
      <c r="E25" s="5" t="s">
        <v>431</v>
      </c>
      <c r="F25" s="5"/>
      <c r="G25" s="45" t="s">
        <v>644</v>
      </c>
    </row>
    <row r="26" spans="1:7" ht="33.75" customHeight="1" x14ac:dyDescent="0.2">
      <c r="A26" s="40">
        <v>20</v>
      </c>
      <c r="B26" s="6" t="s">
        <v>429</v>
      </c>
      <c r="C26" s="6" t="s">
        <v>428</v>
      </c>
      <c r="D26" s="5" t="s">
        <v>427</v>
      </c>
      <c r="E26" s="29"/>
      <c r="F26" s="29"/>
      <c r="G26" s="45" t="s">
        <v>644</v>
      </c>
    </row>
    <row r="27" spans="1:7" ht="22.5" customHeight="1" x14ac:dyDescent="0.2">
      <c r="A27" s="40">
        <v>21</v>
      </c>
      <c r="B27" s="6" t="s">
        <v>425</v>
      </c>
      <c r="C27" s="6" t="s">
        <v>424</v>
      </c>
      <c r="D27" s="5" t="s">
        <v>257</v>
      </c>
      <c r="E27" s="5"/>
      <c r="F27" s="5"/>
      <c r="G27" s="45" t="s">
        <v>644</v>
      </c>
    </row>
    <row r="28" spans="1:7" x14ac:dyDescent="0.2">
      <c r="A28" s="40"/>
      <c r="B28" s="28" t="s">
        <v>422</v>
      </c>
      <c r="C28" s="27"/>
      <c r="D28" s="27"/>
      <c r="E28" s="27"/>
      <c r="F28" s="26" t="s">
        <v>29</v>
      </c>
      <c r="G28" s="84" t="s">
        <v>643</v>
      </c>
    </row>
    <row r="29" spans="1:7" ht="22.5" x14ac:dyDescent="0.2">
      <c r="A29" s="40">
        <v>22</v>
      </c>
      <c r="B29" s="6" t="s">
        <v>420</v>
      </c>
      <c r="C29" s="5" t="s">
        <v>419</v>
      </c>
      <c r="D29" s="5" t="s">
        <v>257</v>
      </c>
      <c r="E29" s="5" t="s">
        <v>418</v>
      </c>
      <c r="F29" s="25" t="s">
        <v>310</v>
      </c>
      <c r="G29" s="44" t="s">
        <v>695</v>
      </c>
    </row>
    <row r="30" spans="1:7" ht="78.75" x14ac:dyDescent="0.2">
      <c r="A30" s="40">
        <v>23</v>
      </c>
      <c r="B30" s="6" t="s">
        <v>416</v>
      </c>
      <c r="C30" s="5" t="s">
        <v>415</v>
      </c>
      <c r="D30" s="5" t="s">
        <v>414</v>
      </c>
      <c r="E30" s="5" t="s">
        <v>413</v>
      </c>
      <c r="F30" s="25" t="s">
        <v>310</v>
      </c>
      <c r="G30" s="44" t="s">
        <v>696</v>
      </c>
    </row>
    <row r="31" spans="1:7" ht="45" x14ac:dyDescent="0.2">
      <c r="A31" s="40">
        <v>24</v>
      </c>
      <c r="B31" s="6" t="s">
        <v>411</v>
      </c>
      <c r="C31" s="5" t="s">
        <v>410</v>
      </c>
      <c r="D31" s="5" t="s">
        <v>380</v>
      </c>
      <c r="E31" s="5" t="s">
        <v>409</v>
      </c>
      <c r="F31" s="25" t="s">
        <v>886</v>
      </c>
      <c r="G31" s="44" t="s">
        <v>644</v>
      </c>
    </row>
    <row r="32" spans="1:7" ht="33.75" customHeight="1" x14ac:dyDescent="0.2">
      <c r="A32" s="40">
        <v>25</v>
      </c>
      <c r="B32" s="6" t="s">
        <v>407</v>
      </c>
      <c r="C32" s="5" t="s">
        <v>406</v>
      </c>
      <c r="D32" s="5" t="s">
        <v>380</v>
      </c>
      <c r="E32" s="5" t="s">
        <v>405</v>
      </c>
      <c r="F32" s="25" t="s">
        <v>887</v>
      </c>
      <c r="G32" s="44" t="s">
        <v>644</v>
      </c>
    </row>
    <row r="33" spans="1:7" ht="33.75" customHeight="1" x14ac:dyDescent="0.2">
      <c r="A33" s="40">
        <v>26</v>
      </c>
      <c r="B33" s="6" t="s">
        <v>403</v>
      </c>
      <c r="C33" s="5" t="s">
        <v>402</v>
      </c>
      <c r="D33" s="5" t="s">
        <v>105</v>
      </c>
      <c r="E33" s="5" t="s">
        <v>401</v>
      </c>
      <c r="F33" s="25" t="s">
        <v>310</v>
      </c>
      <c r="G33" s="44" t="s">
        <v>644</v>
      </c>
    </row>
    <row r="34" spans="1:7" ht="56.25" customHeight="1" x14ac:dyDescent="0.2">
      <c r="A34" s="40">
        <v>27</v>
      </c>
      <c r="B34" s="6" t="s">
        <v>399</v>
      </c>
      <c r="C34" s="5" t="s">
        <v>398</v>
      </c>
      <c r="D34" s="5" t="s">
        <v>397</v>
      </c>
      <c r="E34" s="5"/>
      <c r="F34" s="4"/>
      <c r="G34" s="46" t="s">
        <v>644</v>
      </c>
    </row>
    <row r="35" spans="1:7" ht="33.75" customHeight="1" x14ac:dyDescent="0.2">
      <c r="A35" s="40">
        <v>28</v>
      </c>
      <c r="B35" s="5" t="s">
        <v>395</v>
      </c>
      <c r="C35" s="5" t="s">
        <v>394</v>
      </c>
      <c r="D35" s="6" t="s">
        <v>257</v>
      </c>
      <c r="E35" s="6" t="s">
        <v>393</v>
      </c>
      <c r="F35" s="12" t="s">
        <v>29</v>
      </c>
      <c r="G35" s="46" t="s">
        <v>644</v>
      </c>
    </row>
    <row r="36" spans="1:7" x14ac:dyDescent="0.2">
      <c r="A36" s="40"/>
      <c r="B36" s="28" t="s">
        <v>392</v>
      </c>
      <c r="C36" s="28"/>
      <c r="D36" s="28"/>
      <c r="E36" s="28"/>
      <c r="F36" s="28"/>
      <c r="G36" s="84" t="s">
        <v>643</v>
      </c>
    </row>
    <row r="37" spans="1:7" ht="33.75" x14ac:dyDescent="0.2">
      <c r="A37" s="40">
        <v>29</v>
      </c>
      <c r="B37" s="6" t="s">
        <v>390</v>
      </c>
      <c r="C37" s="5" t="s">
        <v>389</v>
      </c>
      <c r="D37" s="5" t="s">
        <v>380</v>
      </c>
      <c r="E37" s="5" t="s">
        <v>388</v>
      </c>
      <c r="F37" s="25" t="s">
        <v>882</v>
      </c>
      <c r="G37" s="44" t="s">
        <v>697</v>
      </c>
    </row>
    <row r="38" spans="1:7" ht="33.75" x14ac:dyDescent="0.2">
      <c r="A38" s="40">
        <v>30</v>
      </c>
      <c r="B38" s="6" t="s">
        <v>386</v>
      </c>
      <c r="C38" s="5" t="s">
        <v>385</v>
      </c>
      <c r="D38" s="5" t="s">
        <v>380</v>
      </c>
      <c r="E38" s="5" t="s">
        <v>384</v>
      </c>
      <c r="F38" s="25" t="s">
        <v>883</v>
      </c>
      <c r="G38" s="44" t="s">
        <v>698</v>
      </c>
    </row>
    <row r="39" spans="1:7" ht="33.75" x14ac:dyDescent="0.2">
      <c r="A39" s="40">
        <v>31</v>
      </c>
      <c r="B39" s="6" t="s">
        <v>382</v>
      </c>
      <c r="C39" s="5" t="s">
        <v>381</v>
      </c>
      <c r="D39" s="5" t="s">
        <v>380</v>
      </c>
      <c r="E39" s="5" t="s">
        <v>379</v>
      </c>
      <c r="F39" s="81" t="s">
        <v>884</v>
      </c>
      <c r="G39" s="44" t="s">
        <v>699</v>
      </c>
    </row>
    <row r="40" spans="1:7" ht="33.75" x14ac:dyDescent="0.2">
      <c r="A40" s="40">
        <v>32</v>
      </c>
      <c r="B40" s="6" t="s">
        <v>377</v>
      </c>
      <c r="C40" s="5" t="s">
        <v>376</v>
      </c>
      <c r="D40" s="5" t="s">
        <v>105</v>
      </c>
      <c r="E40" s="5" t="s">
        <v>375</v>
      </c>
      <c r="F40" s="25" t="s">
        <v>310</v>
      </c>
      <c r="G40" s="44" t="s">
        <v>700</v>
      </c>
    </row>
    <row r="41" spans="1:7" ht="78.75" customHeight="1" x14ac:dyDescent="0.2">
      <c r="A41" s="40">
        <v>33</v>
      </c>
      <c r="B41" s="6" t="s">
        <v>373</v>
      </c>
      <c r="C41" s="5" t="s">
        <v>372</v>
      </c>
      <c r="D41" s="5" t="s">
        <v>371</v>
      </c>
      <c r="E41" s="5"/>
      <c r="F41" s="4"/>
      <c r="G41" s="46" t="s">
        <v>644</v>
      </c>
    </row>
    <row r="42" spans="1:7" ht="33.75" customHeight="1" x14ac:dyDescent="0.2">
      <c r="A42" s="40">
        <v>34</v>
      </c>
      <c r="B42" s="5" t="s">
        <v>369</v>
      </c>
      <c r="C42" s="5" t="s">
        <v>368</v>
      </c>
      <c r="D42" s="6" t="s">
        <v>257</v>
      </c>
      <c r="E42" s="6" t="s">
        <v>367</v>
      </c>
      <c r="F42" s="12" t="s">
        <v>29</v>
      </c>
      <c r="G42" s="46" t="s">
        <v>644</v>
      </c>
    </row>
    <row r="43" spans="1:7" ht="22.5" customHeight="1" x14ac:dyDescent="0.2">
      <c r="A43" s="40"/>
      <c r="B43" s="18" t="s">
        <v>633</v>
      </c>
      <c r="C43" s="17"/>
      <c r="D43" s="17"/>
      <c r="E43" s="17" t="s">
        <v>364</v>
      </c>
      <c r="F43" s="20" t="s">
        <v>310</v>
      </c>
      <c r="G43" s="47" t="s">
        <v>644</v>
      </c>
    </row>
    <row r="44" spans="1:7" ht="67.5" x14ac:dyDescent="0.2">
      <c r="A44" s="40">
        <v>35</v>
      </c>
      <c r="B44" s="6" t="s">
        <v>362</v>
      </c>
      <c r="C44" s="6" t="s">
        <v>361</v>
      </c>
      <c r="D44" s="6" t="s">
        <v>105</v>
      </c>
      <c r="E44" s="6" t="s">
        <v>820</v>
      </c>
      <c r="F44" s="25" t="s">
        <v>310</v>
      </c>
      <c r="G44" s="44" t="s">
        <v>701</v>
      </c>
    </row>
    <row r="45" spans="1:7" ht="45" x14ac:dyDescent="0.2">
      <c r="A45" s="40">
        <v>36</v>
      </c>
      <c r="B45" s="6" t="s">
        <v>630</v>
      </c>
      <c r="C45" s="5" t="s">
        <v>357</v>
      </c>
      <c r="D45" s="5" t="s">
        <v>105</v>
      </c>
      <c r="E45" s="5" t="s">
        <v>356</v>
      </c>
      <c r="F45" s="25" t="s">
        <v>310</v>
      </c>
      <c r="G45" s="44" t="s">
        <v>702</v>
      </c>
    </row>
    <row r="46" spans="1:7" ht="78.75" x14ac:dyDescent="0.2">
      <c r="A46" s="40">
        <v>37</v>
      </c>
      <c r="B46" s="6" t="s">
        <v>631</v>
      </c>
      <c r="C46" s="5" t="s">
        <v>539</v>
      </c>
      <c r="D46" s="5" t="s">
        <v>105</v>
      </c>
      <c r="E46" s="5" t="s">
        <v>538</v>
      </c>
      <c r="F46" s="25" t="s">
        <v>310</v>
      </c>
      <c r="G46" s="44" t="s">
        <v>703</v>
      </c>
    </row>
    <row r="47" spans="1:7" x14ac:dyDescent="0.2">
      <c r="A47" s="40"/>
      <c r="B47" s="28" t="s">
        <v>354</v>
      </c>
      <c r="C47" s="27"/>
      <c r="D47" s="27"/>
      <c r="E47" s="27" t="s">
        <v>29</v>
      </c>
      <c r="F47" s="26" t="s">
        <v>29</v>
      </c>
      <c r="G47" s="84" t="s">
        <v>643</v>
      </c>
    </row>
    <row r="48" spans="1:7" ht="22.5" customHeight="1" x14ac:dyDescent="0.2">
      <c r="A48" s="40">
        <v>38</v>
      </c>
      <c r="B48" s="24" t="s">
        <v>352</v>
      </c>
      <c r="C48" s="5" t="s">
        <v>351</v>
      </c>
      <c r="D48" s="5" t="s">
        <v>321</v>
      </c>
      <c r="E48" s="5" t="s">
        <v>350</v>
      </c>
      <c r="F48" s="25" t="s">
        <v>310</v>
      </c>
      <c r="G48" s="44" t="s">
        <v>704</v>
      </c>
    </row>
    <row r="49" spans="1:8" ht="33.75" customHeight="1" x14ac:dyDescent="0.2">
      <c r="A49" s="40">
        <v>39</v>
      </c>
      <c r="B49" s="24" t="s">
        <v>348</v>
      </c>
      <c r="C49" s="5" t="s">
        <v>347</v>
      </c>
      <c r="D49" s="5" t="s">
        <v>326</v>
      </c>
      <c r="E49" s="5" t="s">
        <v>346</v>
      </c>
      <c r="F49" s="25" t="s">
        <v>310</v>
      </c>
      <c r="G49" s="44" t="s">
        <v>706</v>
      </c>
    </row>
    <row r="50" spans="1:8" s="2" customFormat="1" ht="33.75" customHeight="1" x14ac:dyDescent="0.2">
      <c r="A50" s="40">
        <v>40</v>
      </c>
      <c r="B50" s="24" t="s">
        <v>344</v>
      </c>
      <c r="C50" s="5" t="s">
        <v>343</v>
      </c>
      <c r="D50" s="5" t="s">
        <v>326</v>
      </c>
      <c r="E50" s="5" t="s">
        <v>342</v>
      </c>
      <c r="F50" s="25" t="s">
        <v>310</v>
      </c>
      <c r="G50" s="44" t="s">
        <v>707</v>
      </c>
      <c r="H50" s="1"/>
    </row>
    <row r="51" spans="1:8" s="2" customFormat="1" ht="33.75" customHeight="1" x14ac:dyDescent="0.2">
      <c r="A51" s="40">
        <v>41</v>
      </c>
      <c r="B51" s="5" t="s">
        <v>340</v>
      </c>
      <c r="C51" s="5" t="s">
        <v>339</v>
      </c>
      <c r="D51" s="5" t="s">
        <v>326</v>
      </c>
      <c r="E51" s="5" t="s">
        <v>338</v>
      </c>
      <c r="F51" s="25" t="s">
        <v>310</v>
      </c>
      <c r="G51" s="44" t="s">
        <v>708</v>
      </c>
      <c r="H51" s="1"/>
    </row>
    <row r="52" spans="1:8" s="2" customFormat="1" ht="33.75" customHeight="1" x14ac:dyDescent="0.2">
      <c r="A52" s="40">
        <v>42</v>
      </c>
      <c r="B52" s="5" t="s">
        <v>336</v>
      </c>
      <c r="C52" s="5" t="s">
        <v>335</v>
      </c>
      <c r="D52" s="5" t="s">
        <v>326</v>
      </c>
      <c r="E52" s="5" t="s">
        <v>334</v>
      </c>
      <c r="F52" s="25" t="s">
        <v>310</v>
      </c>
      <c r="G52" s="44" t="s">
        <v>709</v>
      </c>
      <c r="H52" s="1"/>
    </row>
    <row r="53" spans="1:8" s="2" customFormat="1" ht="33.75" customHeight="1" x14ac:dyDescent="0.2">
      <c r="A53" s="40">
        <v>43</v>
      </c>
      <c r="B53" s="24" t="s">
        <v>332</v>
      </c>
      <c r="C53" s="5" t="s">
        <v>331</v>
      </c>
      <c r="D53" s="5" t="s">
        <v>326</v>
      </c>
      <c r="E53" s="5" t="s">
        <v>330</v>
      </c>
      <c r="F53" s="25" t="s">
        <v>310</v>
      </c>
      <c r="G53" s="44" t="s">
        <v>710</v>
      </c>
      <c r="H53" s="1"/>
    </row>
    <row r="54" spans="1:8" s="2" customFormat="1" ht="33.75" customHeight="1" x14ac:dyDescent="0.2">
      <c r="A54" s="40">
        <v>44</v>
      </c>
      <c r="B54" s="24" t="s">
        <v>328</v>
      </c>
      <c r="C54" s="5" t="s">
        <v>327</v>
      </c>
      <c r="D54" s="5" t="s">
        <v>326</v>
      </c>
      <c r="E54" s="5" t="s">
        <v>325</v>
      </c>
      <c r="F54" s="25" t="s">
        <v>310</v>
      </c>
      <c r="G54" s="44" t="s">
        <v>711</v>
      </c>
      <c r="H54" s="1"/>
    </row>
    <row r="55" spans="1:8" s="2" customFormat="1" ht="22.5" customHeight="1" x14ac:dyDescent="0.2">
      <c r="A55" s="40">
        <v>45</v>
      </c>
      <c r="B55" s="24" t="s">
        <v>323</v>
      </c>
      <c r="C55" s="5" t="s">
        <v>322</v>
      </c>
      <c r="D55" s="5" t="s">
        <v>321</v>
      </c>
      <c r="E55" s="5" t="s">
        <v>320</v>
      </c>
      <c r="F55" s="25" t="s">
        <v>310</v>
      </c>
      <c r="G55" s="44" t="s">
        <v>712</v>
      </c>
      <c r="H55" s="1"/>
    </row>
    <row r="56" spans="1:8" s="2" customFormat="1" ht="22.5" customHeight="1" x14ac:dyDescent="0.2">
      <c r="A56" s="40">
        <v>46</v>
      </c>
      <c r="B56" s="6" t="s">
        <v>318</v>
      </c>
      <c r="C56" s="6" t="s">
        <v>317</v>
      </c>
      <c r="D56" s="6" t="s">
        <v>316</v>
      </c>
      <c r="E56" s="6" t="s">
        <v>315</v>
      </c>
      <c r="F56" s="25" t="s">
        <v>310</v>
      </c>
      <c r="G56" s="44" t="s">
        <v>705</v>
      </c>
      <c r="H56" s="1"/>
    </row>
    <row r="57" spans="1:8" s="2" customFormat="1" ht="45" customHeight="1" x14ac:dyDescent="0.2">
      <c r="A57" s="40">
        <v>47</v>
      </c>
      <c r="B57" s="24" t="s">
        <v>313</v>
      </c>
      <c r="C57" s="6" t="s">
        <v>312</v>
      </c>
      <c r="D57" s="6" t="s">
        <v>306</v>
      </c>
      <c r="E57" s="6" t="s">
        <v>311</v>
      </c>
      <c r="F57" s="25" t="s">
        <v>310</v>
      </c>
      <c r="G57" s="44" t="s">
        <v>646</v>
      </c>
      <c r="H57" s="1"/>
    </row>
    <row r="58" spans="1:8" s="2" customFormat="1" ht="45" x14ac:dyDescent="0.2">
      <c r="A58" s="40">
        <v>48</v>
      </c>
      <c r="B58" s="61" t="s">
        <v>632</v>
      </c>
      <c r="C58" s="61" t="s">
        <v>307</v>
      </c>
      <c r="D58" s="61" t="s">
        <v>306</v>
      </c>
      <c r="E58" s="61" t="s">
        <v>305</v>
      </c>
      <c r="F58" s="62"/>
      <c r="G58" s="44" t="s">
        <v>644</v>
      </c>
      <c r="H58" s="1"/>
    </row>
    <row r="59" spans="1:8" s="2" customFormat="1" ht="22.5" customHeight="1" x14ac:dyDescent="0.2">
      <c r="A59" s="40">
        <v>49</v>
      </c>
      <c r="B59" s="58" t="s">
        <v>303</v>
      </c>
      <c r="C59" s="59" t="s">
        <v>302</v>
      </c>
      <c r="D59" s="58" t="s">
        <v>301</v>
      </c>
      <c r="E59" s="59" t="s">
        <v>300</v>
      </c>
      <c r="F59" s="60"/>
      <c r="G59" s="44" t="s">
        <v>644</v>
      </c>
      <c r="H59" s="1"/>
    </row>
    <row r="60" spans="1:8" s="2" customFormat="1" ht="12.75" customHeight="1" x14ac:dyDescent="0.2">
      <c r="A60" s="40"/>
      <c r="B60" s="18" t="s">
        <v>297</v>
      </c>
      <c r="C60" s="17"/>
      <c r="D60" s="17"/>
      <c r="E60" s="16"/>
      <c r="F60" s="20"/>
      <c r="G60" s="47" t="s">
        <v>644</v>
      </c>
      <c r="H60" s="1"/>
    </row>
    <row r="61" spans="1:8" s="2" customFormat="1" ht="11.25" customHeight="1" x14ac:dyDescent="0.2">
      <c r="A61" s="40">
        <v>50</v>
      </c>
      <c r="B61" s="5" t="s">
        <v>297</v>
      </c>
      <c r="C61" s="6" t="s">
        <v>296</v>
      </c>
      <c r="D61" s="24"/>
      <c r="E61" s="6" t="s">
        <v>295</v>
      </c>
      <c r="F61" s="12"/>
      <c r="G61" s="46" t="s">
        <v>644</v>
      </c>
      <c r="H61" s="1"/>
    </row>
    <row r="62" spans="1:8" s="2" customFormat="1" ht="12.75" customHeight="1" x14ac:dyDescent="0.2">
      <c r="A62" s="40"/>
      <c r="B62" s="18" t="s">
        <v>293</v>
      </c>
      <c r="C62" s="17"/>
      <c r="D62" s="17"/>
      <c r="E62" s="16"/>
      <c r="F62" s="20"/>
      <c r="G62" s="47" t="s">
        <v>644</v>
      </c>
      <c r="H62" s="1"/>
    </row>
    <row r="63" spans="1:8" s="2" customFormat="1" ht="11.25" customHeight="1" x14ac:dyDescent="0.2">
      <c r="A63" s="40">
        <v>51</v>
      </c>
      <c r="B63" s="23" t="s">
        <v>714</v>
      </c>
      <c r="C63" s="22"/>
      <c r="D63" s="22"/>
      <c r="E63" s="23" t="s">
        <v>800</v>
      </c>
      <c r="F63" s="21"/>
      <c r="G63" s="46" t="s">
        <v>644</v>
      </c>
      <c r="H63" s="1"/>
    </row>
    <row r="64" spans="1:8" s="2" customFormat="1" ht="33.75" customHeight="1" x14ac:dyDescent="0.2">
      <c r="A64" s="40"/>
      <c r="B64" s="18" t="s">
        <v>289</v>
      </c>
      <c r="C64" s="17"/>
      <c r="D64" s="17"/>
      <c r="E64" s="63" t="s">
        <v>678</v>
      </c>
      <c r="F64" s="16"/>
      <c r="G64" s="47" t="s">
        <v>644</v>
      </c>
      <c r="H64" s="1"/>
    </row>
    <row r="65" spans="1:8" s="2" customFormat="1" ht="90" x14ac:dyDescent="0.2">
      <c r="A65" s="40">
        <v>52</v>
      </c>
      <c r="B65" s="6" t="s">
        <v>287</v>
      </c>
      <c r="C65" s="5" t="s">
        <v>286</v>
      </c>
      <c r="D65" s="5" t="s">
        <v>679</v>
      </c>
      <c r="E65" s="5" t="s">
        <v>284</v>
      </c>
      <c r="F65" s="4" t="s">
        <v>670</v>
      </c>
      <c r="G65" s="46" t="s">
        <v>644</v>
      </c>
      <c r="H65" s="1"/>
    </row>
    <row r="66" spans="1:8" ht="157.5" x14ac:dyDescent="0.2">
      <c r="A66" s="40">
        <v>53</v>
      </c>
      <c r="B66" s="5" t="s">
        <v>668</v>
      </c>
      <c r="C66" s="5" t="s">
        <v>658</v>
      </c>
      <c r="D66" s="5" t="s">
        <v>681</v>
      </c>
      <c r="E66" s="5" t="s">
        <v>671</v>
      </c>
      <c r="F66" s="4" t="s">
        <v>674</v>
      </c>
      <c r="G66" s="46" t="s">
        <v>644</v>
      </c>
    </row>
    <row r="67" spans="1:8" x14ac:dyDescent="0.2">
      <c r="A67" s="40">
        <v>54</v>
      </c>
      <c r="B67" s="5" t="s">
        <v>669</v>
      </c>
      <c r="C67" s="5" t="s">
        <v>659</v>
      </c>
      <c r="D67" s="5" t="s">
        <v>257</v>
      </c>
      <c r="E67" s="5" t="s">
        <v>660</v>
      </c>
      <c r="F67" s="4"/>
      <c r="G67" s="46" t="s">
        <v>644</v>
      </c>
    </row>
    <row r="68" spans="1:8" ht="157.5" x14ac:dyDescent="0.2">
      <c r="A68" s="40">
        <v>55</v>
      </c>
      <c r="B68" s="5" t="s">
        <v>672</v>
      </c>
      <c r="C68" s="5" t="s">
        <v>661</v>
      </c>
      <c r="D68" s="5" t="s">
        <v>681</v>
      </c>
      <c r="E68" s="5" t="s">
        <v>673</v>
      </c>
      <c r="F68" s="4" t="s">
        <v>674</v>
      </c>
      <c r="G68" s="46" t="s">
        <v>644</v>
      </c>
    </row>
    <row r="69" spans="1:8" ht="22.5" x14ac:dyDescent="0.2">
      <c r="A69" s="40">
        <v>56</v>
      </c>
      <c r="B69" s="5" t="s">
        <v>677</v>
      </c>
      <c r="C69" s="5" t="s">
        <v>662</v>
      </c>
      <c r="D69" s="5" t="s">
        <v>257</v>
      </c>
      <c r="E69" s="5" t="s">
        <v>663</v>
      </c>
      <c r="F69" s="4"/>
      <c r="G69" s="46" t="s">
        <v>644</v>
      </c>
    </row>
    <row r="70" spans="1:8" ht="90" x14ac:dyDescent="0.2">
      <c r="A70" s="40">
        <v>57</v>
      </c>
      <c r="B70" s="5" t="s">
        <v>675</v>
      </c>
      <c r="C70" s="5" t="s">
        <v>665</v>
      </c>
      <c r="D70" s="5" t="s">
        <v>682</v>
      </c>
      <c r="E70" s="5" t="s">
        <v>666</v>
      </c>
      <c r="F70" s="5" t="s">
        <v>667</v>
      </c>
      <c r="G70" s="46" t="s">
        <v>644</v>
      </c>
    </row>
    <row r="71" spans="1:8" x14ac:dyDescent="0.2">
      <c r="A71" s="40">
        <v>58</v>
      </c>
      <c r="B71" s="5" t="s">
        <v>276</v>
      </c>
      <c r="C71" s="5" t="s">
        <v>664</v>
      </c>
      <c r="D71" s="5" t="s">
        <v>257</v>
      </c>
      <c r="E71" s="5" t="s">
        <v>676</v>
      </c>
      <c r="F71" s="4"/>
      <c r="G71" s="46" t="s">
        <v>644</v>
      </c>
    </row>
    <row r="72" spans="1:8" ht="45" customHeight="1" x14ac:dyDescent="0.2">
      <c r="A72" s="40"/>
      <c r="B72" s="18" t="s">
        <v>254</v>
      </c>
      <c r="C72" s="17"/>
      <c r="D72" s="18" t="s">
        <v>680</v>
      </c>
      <c r="E72" s="16" t="s">
        <v>271</v>
      </c>
      <c r="F72" s="16" t="s">
        <v>253</v>
      </c>
      <c r="G72" s="47" t="s">
        <v>644</v>
      </c>
    </row>
    <row r="73" spans="1:8" ht="12.75" customHeight="1" x14ac:dyDescent="0.2">
      <c r="A73" s="40"/>
      <c r="B73" s="9" t="s">
        <v>269</v>
      </c>
      <c r="C73" s="9"/>
      <c r="D73" s="9"/>
      <c r="E73" s="9"/>
      <c r="F73" s="19"/>
      <c r="G73" s="86" t="s">
        <v>644</v>
      </c>
    </row>
    <row r="74" spans="1:8" ht="186" customHeight="1" x14ac:dyDescent="0.2">
      <c r="A74" s="40">
        <v>59</v>
      </c>
      <c r="B74" s="5" t="s">
        <v>265</v>
      </c>
      <c r="C74" s="5" t="s">
        <v>817</v>
      </c>
      <c r="D74" s="5" t="s">
        <v>266</v>
      </c>
      <c r="E74" s="5" t="s">
        <v>819</v>
      </c>
      <c r="F74" s="12" t="s">
        <v>29</v>
      </c>
      <c r="G74" s="46" t="s">
        <v>644</v>
      </c>
    </row>
    <row r="75" spans="1:8" ht="45.75" customHeight="1" x14ac:dyDescent="0.2">
      <c r="A75" s="40">
        <v>60</v>
      </c>
      <c r="B75" s="5" t="s">
        <v>263</v>
      </c>
      <c r="C75" s="5" t="s">
        <v>829</v>
      </c>
      <c r="D75" s="5" t="s">
        <v>257</v>
      </c>
      <c r="E75" s="5" t="s">
        <v>850</v>
      </c>
      <c r="F75" s="12"/>
      <c r="G75" s="46" t="s">
        <v>644</v>
      </c>
    </row>
    <row r="76" spans="1:8" ht="33.75" customHeight="1" x14ac:dyDescent="0.2">
      <c r="A76" s="40">
        <v>61</v>
      </c>
      <c r="B76" s="5" t="s">
        <v>259</v>
      </c>
      <c r="C76" s="5" t="s">
        <v>830</v>
      </c>
      <c r="D76" s="5" t="s">
        <v>257</v>
      </c>
      <c r="E76" s="5" t="s">
        <v>256</v>
      </c>
      <c r="F76" s="12" t="s">
        <v>29</v>
      </c>
      <c r="G76" s="46" t="s">
        <v>644</v>
      </c>
    </row>
    <row r="77" spans="1:8" ht="12.75" customHeight="1" x14ac:dyDescent="0.2">
      <c r="A77" s="40"/>
      <c r="B77" s="9" t="s">
        <v>251</v>
      </c>
      <c r="C77" s="9"/>
      <c r="D77" s="9"/>
      <c r="E77" s="9"/>
      <c r="F77" s="9"/>
      <c r="G77" s="86" t="s">
        <v>644</v>
      </c>
    </row>
    <row r="78" spans="1:8" ht="12.75" customHeight="1" x14ac:dyDescent="0.2">
      <c r="A78" s="40"/>
      <c r="B78" s="39" t="s">
        <v>838</v>
      </c>
      <c r="C78" s="39"/>
      <c r="D78" s="39"/>
      <c r="E78" s="39" t="s">
        <v>29</v>
      </c>
      <c r="F78" s="39"/>
      <c r="G78" s="87" t="s">
        <v>644</v>
      </c>
    </row>
    <row r="79" spans="1:8" ht="22.5" x14ac:dyDescent="0.2">
      <c r="A79" s="40">
        <v>62</v>
      </c>
      <c r="B79" s="6" t="s">
        <v>248</v>
      </c>
      <c r="C79" s="6" t="s">
        <v>247</v>
      </c>
      <c r="D79" s="5" t="s">
        <v>13</v>
      </c>
      <c r="E79" s="5" t="s">
        <v>246</v>
      </c>
      <c r="F79" s="82" t="s">
        <v>889</v>
      </c>
      <c r="G79" s="46" t="s">
        <v>644</v>
      </c>
    </row>
    <row r="80" spans="1:8" ht="11.25" customHeight="1" x14ac:dyDescent="0.2">
      <c r="A80" s="40">
        <v>63</v>
      </c>
      <c r="B80" s="6" t="s">
        <v>244</v>
      </c>
      <c r="C80" s="6" t="s">
        <v>243</v>
      </c>
      <c r="D80" s="5" t="s">
        <v>214</v>
      </c>
      <c r="E80" s="5" t="s">
        <v>242</v>
      </c>
      <c r="F80" s="82" t="s">
        <v>890</v>
      </c>
      <c r="G80" s="46" t="s">
        <v>644</v>
      </c>
    </row>
    <row r="81" spans="1:7" ht="11.25" customHeight="1" x14ac:dyDescent="0.2">
      <c r="A81" s="40">
        <v>64</v>
      </c>
      <c r="B81" s="6" t="s">
        <v>240</v>
      </c>
      <c r="C81" s="5" t="s">
        <v>239</v>
      </c>
      <c r="D81" s="5" t="s">
        <v>30</v>
      </c>
      <c r="E81" s="5" t="s">
        <v>29</v>
      </c>
      <c r="F81" s="82" t="s">
        <v>885</v>
      </c>
      <c r="G81" s="46" t="s">
        <v>644</v>
      </c>
    </row>
    <row r="82" spans="1:7" ht="12.75" customHeight="1" x14ac:dyDescent="0.2">
      <c r="A82" s="40"/>
      <c r="B82" s="75" t="s">
        <v>840</v>
      </c>
      <c r="C82" s="74"/>
      <c r="D82" s="74"/>
      <c r="E82" s="74"/>
      <c r="F82" s="74"/>
      <c r="G82" s="88" t="s">
        <v>644</v>
      </c>
    </row>
    <row r="83" spans="1:7" ht="90" x14ac:dyDescent="0.2">
      <c r="A83" s="40">
        <v>65</v>
      </c>
      <c r="B83" s="5" t="s">
        <v>265</v>
      </c>
      <c r="C83" s="5" t="s">
        <v>831</v>
      </c>
      <c r="D83" s="5" t="s">
        <v>266</v>
      </c>
      <c r="E83" s="5"/>
      <c r="F83" s="12" t="s">
        <v>29</v>
      </c>
      <c r="G83" s="46" t="s">
        <v>644</v>
      </c>
    </row>
    <row r="84" spans="1:7" ht="33.75" customHeight="1" x14ac:dyDescent="0.2">
      <c r="A84" s="40">
        <v>66</v>
      </c>
      <c r="B84" s="5" t="s">
        <v>263</v>
      </c>
      <c r="C84" s="5" t="s">
        <v>832</v>
      </c>
      <c r="D84" s="5" t="s">
        <v>257</v>
      </c>
      <c r="E84" s="5" t="s">
        <v>261</v>
      </c>
      <c r="F84" s="12"/>
      <c r="G84" s="46" t="s">
        <v>644</v>
      </c>
    </row>
    <row r="85" spans="1:7" ht="33.75" customHeight="1" x14ac:dyDescent="0.2">
      <c r="A85" s="40">
        <v>67</v>
      </c>
      <c r="B85" s="5" t="s">
        <v>259</v>
      </c>
      <c r="C85" s="5" t="s">
        <v>833</v>
      </c>
      <c r="D85" s="5" t="s">
        <v>257</v>
      </c>
      <c r="E85" s="5" t="s">
        <v>256</v>
      </c>
      <c r="F85" s="12" t="s">
        <v>29</v>
      </c>
      <c r="G85" s="46" t="s">
        <v>644</v>
      </c>
    </row>
    <row r="86" spans="1:7" ht="12.75" customHeight="1" x14ac:dyDescent="0.2">
      <c r="A86" s="40"/>
      <c r="B86" s="39" t="s">
        <v>839</v>
      </c>
      <c r="C86" s="39"/>
      <c r="D86" s="39"/>
      <c r="E86" s="39" t="s">
        <v>29</v>
      </c>
      <c r="F86" s="39"/>
      <c r="G86" s="87" t="s">
        <v>644</v>
      </c>
    </row>
    <row r="87" spans="1:7" ht="22.5" customHeight="1" x14ac:dyDescent="0.2">
      <c r="A87" s="40">
        <v>68</v>
      </c>
      <c r="B87" s="5" t="s">
        <v>651</v>
      </c>
      <c r="C87" s="5" t="s">
        <v>151</v>
      </c>
      <c r="D87" s="5" t="s">
        <v>30</v>
      </c>
      <c r="E87" s="51" t="s">
        <v>652</v>
      </c>
      <c r="F87" s="4"/>
      <c r="G87" s="46" t="s">
        <v>644</v>
      </c>
    </row>
    <row r="88" spans="1:7" ht="12.75" customHeight="1" x14ac:dyDescent="0.2">
      <c r="A88" s="40"/>
      <c r="B88" s="75" t="s">
        <v>841</v>
      </c>
      <c r="C88" s="74"/>
      <c r="D88" s="74"/>
      <c r="E88" s="74"/>
      <c r="F88" s="74"/>
      <c r="G88" s="88" t="s">
        <v>644</v>
      </c>
    </row>
    <row r="89" spans="1:7" ht="90" x14ac:dyDescent="0.2">
      <c r="A89" s="40">
        <v>69</v>
      </c>
      <c r="B89" s="5" t="s">
        <v>265</v>
      </c>
      <c r="C89" s="5" t="s">
        <v>834</v>
      </c>
      <c r="D89" s="5" t="s">
        <v>266</v>
      </c>
      <c r="E89" s="5" t="s">
        <v>837</v>
      </c>
      <c r="F89" s="12" t="s">
        <v>29</v>
      </c>
      <c r="G89" s="46" t="s">
        <v>644</v>
      </c>
    </row>
    <row r="90" spans="1:7" ht="33.75" customHeight="1" x14ac:dyDescent="0.2">
      <c r="A90" s="40">
        <v>70</v>
      </c>
      <c r="B90" s="5" t="s">
        <v>263</v>
      </c>
      <c r="C90" s="5" t="s">
        <v>835</v>
      </c>
      <c r="D90" s="5" t="s">
        <v>257</v>
      </c>
      <c r="E90" s="5" t="s">
        <v>261</v>
      </c>
      <c r="F90" s="12"/>
      <c r="G90" s="46" t="s">
        <v>644</v>
      </c>
    </row>
    <row r="91" spans="1:7" ht="33.75" customHeight="1" x14ac:dyDescent="0.2">
      <c r="A91" s="40">
        <v>71</v>
      </c>
      <c r="B91" s="5" t="s">
        <v>259</v>
      </c>
      <c r="C91" s="5" t="s">
        <v>836</v>
      </c>
      <c r="D91" s="5" t="s">
        <v>257</v>
      </c>
      <c r="E91" s="5" t="s">
        <v>256</v>
      </c>
      <c r="F91" s="12" t="s">
        <v>29</v>
      </c>
      <c r="G91" s="46" t="s">
        <v>644</v>
      </c>
    </row>
    <row r="92" spans="1:7" ht="12.75" customHeight="1" x14ac:dyDescent="0.2">
      <c r="A92" s="40"/>
      <c r="B92" s="9" t="s">
        <v>237</v>
      </c>
      <c r="C92" s="9"/>
      <c r="D92" s="9"/>
      <c r="E92" s="9"/>
      <c r="F92" s="9"/>
      <c r="G92" s="86" t="s">
        <v>644</v>
      </c>
    </row>
    <row r="93" spans="1:7" ht="12.75" customHeight="1" x14ac:dyDescent="0.2">
      <c r="A93" s="40"/>
      <c r="B93" s="39" t="s">
        <v>218</v>
      </c>
      <c r="C93" s="39"/>
      <c r="D93" s="39"/>
      <c r="E93" s="39" t="s">
        <v>29</v>
      </c>
      <c r="F93" s="39"/>
      <c r="G93" s="87" t="s">
        <v>644</v>
      </c>
    </row>
    <row r="94" spans="1:7" ht="11.25" customHeight="1" x14ac:dyDescent="0.2">
      <c r="A94" s="40">
        <v>72</v>
      </c>
      <c r="B94" s="6" t="s">
        <v>234</v>
      </c>
      <c r="C94" s="5" t="s">
        <v>233</v>
      </c>
      <c r="D94" s="5" t="s">
        <v>214</v>
      </c>
      <c r="E94" s="5" t="s">
        <v>232</v>
      </c>
      <c r="F94" s="82" t="s">
        <v>888</v>
      </c>
      <c r="G94" s="45" t="s">
        <v>644</v>
      </c>
    </row>
    <row r="95" spans="1:7" ht="22.5" x14ac:dyDescent="0.2">
      <c r="A95" s="40">
        <v>73</v>
      </c>
      <c r="B95" s="6" t="s">
        <v>230</v>
      </c>
      <c r="C95" s="5" t="s">
        <v>229</v>
      </c>
      <c r="D95" s="5" t="s">
        <v>30</v>
      </c>
      <c r="E95" s="5" t="s">
        <v>29</v>
      </c>
      <c r="F95" s="82" t="s">
        <v>892</v>
      </c>
      <c r="G95" s="46" t="s">
        <v>644</v>
      </c>
    </row>
    <row r="96" spans="1:7" ht="11.25" customHeight="1" x14ac:dyDescent="0.2">
      <c r="A96" s="40">
        <v>74</v>
      </c>
      <c r="B96" s="6" t="s">
        <v>227</v>
      </c>
      <c r="C96" s="6" t="s">
        <v>226</v>
      </c>
      <c r="D96" s="5" t="s">
        <v>206</v>
      </c>
      <c r="E96" s="5" t="s">
        <v>225</v>
      </c>
      <c r="F96" s="82" t="s">
        <v>891</v>
      </c>
      <c r="G96" s="46" t="s">
        <v>644</v>
      </c>
    </row>
    <row r="97" spans="1:7" ht="22.5" x14ac:dyDescent="0.2">
      <c r="A97" s="40">
        <v>75</v>
      </c>
      <c r="B97" s="6" t="s">
        <v>223</v>
      </c>
      <c r="C97" s="6" t="s">
        <v>222</v>
      </c>
      <c r="D97" s="5" t="s">
        <v>30</v>
      </c>
      <c r="E97" s="5" t="s">
        <v>29</v>
      </c>
      <c r="F97" s="82" t="s">
        <v>892</v>
      </c>
      <c r="G97" s="46" t="s">
        <v>644</v>
      </c>
    </row>
    <row r="98" spans="1:7" ht="12.75" customHeight="1" x14ac:dyDescent="0.2">
      <c r="A98" s="40"/>
      <c r="B98" s="75" t="s">
        <v>842</v>
      </c>
      <c r="C98" s="74"/>
      <c r="D98" s="74"/>
      <c r="E98" s="74"/>
      <c r="F98" s="74"/>
      <c r="G98" s="88" t="s">
        <v>644</v>
      </c>
    </row>
    <row r="99" spans="1:7" ht="90" x14ac:dyDescent="0.2">
      <c r="A99" s="40">
        <v>76</v>
      </c>
      <c r="B99" s="5" t="s">
        <v>265</v>
      </c>
      <c r="C99" s="5" t="s">
        <v>843</v>
      </c>
      <c r="D99" s="5" t="s">
        <v>266</v>
      </c>
      <c r="E99" s="5"/>
      <c r="F99" s="12" t="s">
        <v>29</v>
      </c>
      <c r="G99" s="46" t="s">
        <v>644</v>
      </c>
    </row>
    <row r="100" spans="1:7" ht="33.75" customHeight="1" x14ac:dyDescent="0.2">
      <c r="A100" s="40">
        <v>77</v>
      </c>
      <c r="B100" s="5" t="s">
        <v>263</v>
      </c>
      <c r="C100" s="5" t="s">
        <v>844</v>
      </c>
      <c r="D100" s="5" t="s">
        <v>257</v>
      </c>
      <c r="E100" s="5" t="s">
        <v>261</v>
      </c>
      <c r="F100" s="12"/>
      <c r="G100" s="46" t="s">
        <v>644</v>
      </c>
    </row>
    <row r="101" spans="1:7" ht="33.75" customHeight="1" x14ac:dyDescent="0.2">
      <c r="A101" s="40">
        <v>78</v>
      </c>
      <c r="B101" s="5" t="s">
        <v>259</v>
      </c>
      <c r="C101" s="5" t="s">
        <v>845</v>
      </c>
      <c r="D101" s="5" t="s">
        <v>257</v>
      </c>
      <c r="E101" s="5" t="s">
        <v>256</v>
      </c>
      <c r="F101" s="12" t="s">
        <v>29</v>
      </c>
      <c r="G101" s="46" t="s">
        <v>644</v>
      </c>
    </row>
    <row r="102" spans="1:7" ht="12.75" customHeight="1" x14ac:dyDescent="0.2">
      <c r="A102" s="40"/>
      <c r="B102" s="9" t="s">
        <v>220</v>
      </c>
      <c r="C102" s="9"/>
      <c r="D102" s="9"/>
      <c r="E102" s="9"/>
      <c r="F102" s="9"/>
      <c r="G102" s="86" t="s">
        <v>644</v>
      </c>
    </row>
    <row r="103" spans="1:7" ht="12.75" customHeight="1" x14ac:dyDescent="0.2">
      <c r="A103" s="40"/>
      <c r="B103" s="76" t="s">
        <v>846</v>
      </c>
      <c r="C103" s="39"/>
      <c r="D103" s="39"/>
      <c r="E103" s="39" t="s">
        <v>29</v>
      </c>
      <c r="F103" s="39"/>
      <c r="G103" s="87" t="s">
        <v>644</v>
      </c>
    </row>
    <row r="104" spans="1:7" ht="11.25" customHeight="1" x14ac:dyDescent="0.2">
      <c r="A104" s="40">
        <v>79</v>
      </c>
      <c r="B104" s="6" t="s">
        <v>216</v>
      </c>
      <c r="C104" s="5" t="s">
        <v>215</v>
      </c>
      <c r="D104" s="5" t="s">
        <v>214</v>
      </c>
      <c r="E104" s="5" t="s">
        <v>213</v>
      </c>
      <c r="F104" s="82" t="s">
        <v>893</v>
      </c>
      <c r="G104" s="45" t="s">
        <v>644</v>
      </c>
    </row>
    <row r="105" spans="1:7" ht="22.5" x14ac:dyDescent="0.2">
      <c r="A105" s="40">
        <v>80</v>
      </c>
      <c r="B105" s="6" t="s">
        <v>211</v>
      </c>
      <c r="C105" s="5" t="s">
        <v>210</v>
      </c>
      <c r="D105" s="5" t="s">
        <v>30</v>
      </c>
      <c r="E105" s="5" t="s">
        <v>29</v>
      </c>
      <c r="F105" s="82" t="s">
        <v>895</v>
      </c>
      <c r="G105" s="46" t="s">
        <v>644</v>
      </c>
    </row>
    <row r="106" spans="1:7" ht="11.25" customHeight="1" x14ac:dyDescent="0.2">
      <c r="A106" s="40">
        <v>81</v>
      </c>
      <c r="B106" s="6" t="s">
        <v>208</v>
      </c>
      <c r="C106" s="6" t="s">
        <v>207</v>
      </c>
      <c r="D106" s="5" t="s">
        <v>206</v>
      </c>
      <c r="E106" s="5" t="s">
        <v>205</v>
      </c>
      <c r="F106" s="82" t="s">
        <v>894</v>
      </c>
      <c r="G106" s="46" t="s">
        <v>644</v>
      </c>
    </row>
    <row r="107" spans="1:7" ht="22.5" x14ac:dyDescent="0.2">
      <c r="A107" s="40">
        <v>82</v>
      </c>
      <c r="B107" s="6" t="s">
        <v>203</v>
      </c>
      <c r="C107" s="6" t="s">
        <v>202</v>
      </c>
      <c r="D107" s="5" t="s">
        <v>30</v>
      </c>
      <c r="E107" s="5" t="s">
        <v>29</v>
      </c>
      <c r="F107" s="82" t="s">
        <v>895</v>
      </c>
      <c r="G107" s="46" t="s">
        <v>644</v>
      </c>
    </row>
    <row r="108" spans="1:7" ht="12.75" customHeight="1" x14ac:dyDescent="0.2">
      <c r="A108" s="40"/>
      <c r="B108" s="75" t="s">
        <v>846</v>
      </c>
      <c r="C108" s="74"/>
      <c r="D108" s="74"/>
      <c r="E108" s="74"/>
      <c r="F108" s="74"/>
      <c r="G108" s="88" t="s">
        <v>644</v>
      </c>
    </row>
    <row r="109" spans="1:7" ht="90" x14ac:dyDescent="0.2">
      <c r="A109" s="40">
        <v>83</v>
      </c>
      <c r="B109" s="5" t="s">
        <v>265</v>
      </c>
      <c r="C109" s="5" t="s">
        <v>847</v>
      </c>
      <c r="D109" s="5" t="s">
        <v>266</v>
      </c>
      <c r="E109" s="5"/>
      <c r="F109" s="12" t="s">
        <v>29</v>
      </c>
      <c r="G109" s="46" t="s">
        <v>644</v>
      </c>
    </row>
    <row r="110" spans="1:7" ht="33.75" customHeight="1" x14ac:dyDescent="0.2">
      <c r="A110" s="40">
        <v>84</v>
      </c>
      <c r="B110" s="5" t="s">
        <v>263</v>
      </c>
      <c r="C110" s="5" t="s">
        <v>848</v>
      </c>
      <c r="D110" s="5" t="s">
        <v>257</v>
      </c>
      <c r="E110" s="5" t="s">
        <v>261</v>
      </c>
      <c r="F110" s="12"/>
      <c r="G110" s="46" t="s">
        <v>644</v>
      </c>
    </row>
    <row r="111" spans="1:7" ht="33.75" customHeight="1" x14ac:dyDescent="0.2">
      <c r="A111" s="40">
        <v>85</v>
      </c>
      <c r="B111" s="5" t="s">
        <v>259</v>
      </c>
      <c r="C111" s="5" t="s">
        <v>849</v>
      </c>
      <c r="D111" s="5" t="s">
        <v>257</v>
      </c>
      <c r="E111" s="5" t="s">
        <v>256</v>
      </c>
      <c r="F111" s="12" t="s">
        <v>29</v>
      </c>
      <c r="G111" s="46" t="s">
        <v>644</v>
      </c>
    </row>
    <row r="112" spans="1:7" ht="12.75" customHeight="1" x14ac:dyDescent="0.2">
      <c r="A112" s="40"/>
      <c r="B112" s="39" t="s">
        <v>200</v>
      </c>
      <c r="C112" s="39"/>
      <c r="D112" s="39"/>
      <c r="E112" s="39" t="s">
        <v>199</v>
      </c>
      <c r="F112" s="39"/>
      <c r="G112" s="87" t="s">
        <v>644</v>
      </c>
    </row>
    <row r="113" spans="1:7" ht="11.25" customHeight="1" x14ac:dyDescent="0.2">
      <c r="A113" s="40">
        <v>86</v>
      </c>
      <c r="B113" s="6" t="s">
        <v>197</v>
      </c>
      <c r="C113" s="5" t="s">
        <v>196</v>
      </c>
      <c r="D113" s="5" t="s">
        <v>30</v>
      </c>
      <c r="E113" s="5"/>
      <c r="F113" s="82" t="s">
        <v>895</v>
      </c>
      <c r="G113" s="45" t="s">
        <v>644</v>
      </c>
    </row>
    <row r="114" spans="1:7" ht="11.25" customHeight="1" x14ac:dyDescent="0.2">
      <c r="A114" s="40">
        <v>87</v>
      </c>
      <c r="B114" s="6" t="s">
        <v>194</v>
      </c>
      <c r="C114" s="5" t="s">
        <v>193</v>
      </c>
      <c r="D114" s="5" t="s">
        <v>30</v>
      </c>
      <c r="E114" s="5"/>
      <c r="F114" s="82" t="s">
        <v>895</v>
      </c>
      <c r="G114" s="46" t="s">
        <v>644</v>
      </c>
    </row>
    <row r="115" spans="1:7" ht="22.5" customHeight="1" x14ac:dyDescent="0.2">
      <c r="A115" s="40">
        <v>88</v>
      </c>
      <c r="B115" s="6" t="s">
        <v>191</v>
      </c>
      <c r="C115" s="5" t="s">
        <v>190</v>
      </c>
      <c r="D115" s="5" t="s">
        <v>184</v>
      </c>
      <c r="E115" s="5" t="s">
        <v>189</v>
      </c>
      <c r="F115" s="4" t="s">
        <v>188</v>
      </c>
      <c r="G115" s="46" t="s">
        <v>644</v>
      </c>
    </row>
    <row r="116" spans="1:7" ht="11.25" customHeight="1" x14ac:dyDescent="0.2">
      <c r="A116" s="40">
        <v>89</v>
      </c>
      <c r="B116" s="64" t="s">
        <v>186</v>
      </c>
      <c r="C116" s="65" t="s">
        <v>185</v>
      </c>
      <c r="D116" s="65" t="s">
        <v>184</v>
      </c>
      <c r="E116" s="65" t="s">
        <v>183</v>
      </c>
      <c r="F116" s="66"/>
      <c r="G116" s="67" t="s">
        <v>644</v>
      </c>
    </row>
    <row r="117" spans="1:7" ht="12.75" customHeight="1" x14ac:dyDescent="0.2">
      <c r="A117" s="40"/>
      <c r="B117" s="75" t="s">
        <v>854</v>
      </c>
      <c r="C117" s="74"/>
      <c r="D117" s="74"/>
      <c r="E117" s="74"/>
      <c r="F117" s="74"/>
      <c r="G117" s="88" t="s">
        <v>644</v>
      </c>
    </row>
    <row r="118" spans="1:7" ht="90" x14ac:dyDescent="0.2">
      <c r="A118" s="40">
        <v>90</v>
      </c>
      <c r="B118" s="5" t="s">
        <v>265</v>
      </c>
      <c r="C118" s="5" t="s">
        <v>851</v>
      </c>
      <c r="D118" s="5" t="s">
        <v>266</v>
      </c>
      <c r="E118" s="5"/>
      <c r="F118" s="12" t="s">
        <v>29</v>
      </c>
      <c r="G118" s="46" t="s">
        <v>644</v>
      </c>
    </row>
    <row r="119" spans="1:7" ht="33.75" customHeight="1" x14ac:dyDescent="0.2">
      <c r="A119" s="40">
        <v>91</v>
      </c>
      <c r="B119" s="5" t="s">
        <v>263</v>
      </c>
      <c r="C119" s="5" t="s">
        <v>852</v>
      </c>
      <c r="D119" s="5" t="s">
        <v>257</v>
      </c>
      <c r="E119" s="5" t="s">
        <v>261</v>
      </c>
      <c r="F119" s="12"/>
      <c r="G119" s="46" t="s">
        <v>644</v>
      </c>
    </row>
    <row r="120" spans="1:7" ht="33.75" customHeight="1" x14ac:dyDescent="0.2">
      <c r="A120" s="40">
        <v>92</v>
      </c>
      <c r="B120" s="5" t="s">
        <v>259</v>
      </c>
      <c r="C120" s="5" t="s">
        <v>853</v>
      </c>
      <c r="D120" s="5" t="s">
        <v>257</v>
      </c>
      <c r="E120" s="5" t="s">
        <v>256</v>
      </c>
      <c r="F120" s="12" t="s">
        <v>29</v>
      </c>
      <c r="G120" s="46" t="s">
        <v>644</v>
      </c>
    </row>
    <row r="121" spans="1:7" ht="22.5" x14ac:dyDescent="0.2">
      <c r="A121" s="40"/>
      <c r="B121" s="70" t="s">
        <v>716</v>
      </c>
      <c r="C121" s="71"/>
      <c r="D121" s="71"/>
      <c r="E121" s="71" t="s">
        <v>29</v>
      </c>
      <c r="F121" s="71"/>
      <c r="G121" s="89" t="s">
        <v>644</v>
      </c>
    </row>
    <row r="122" spans="1:7" ht="11.25" customHeight="1" x14ac:dyDescent="0.2">
      <c r="A122" s="40">
        <v>93</v>
      </c>
      <c r="B122" s="59" t="s">
        <v>32</v>
      </c>
      <c r="C122" s="58" t="s">
        <v>180</v>
      </c>
      <c r="D122" s="58" t="s">
        <v>30</v>
      </c>
      <c r="E122" s="58" t="s">
        <v>773</v>
      </c>
      <c r="F122" s="82" t="s">
        <v>895</v>
      </c>
      <c r="G122" s="69" t="s">
        <v>644</v>
      </c>
    </row>
    <row r="123" spans="1:7" ht="22.5" customHeight="1" x14ac:dyDescent="0.2">
      <c r="A123" s="40">
        <v>94</v>
      </c>
      <c r="B123" s="6" t="s">
        <v>174</v>
      </c>
      <c r="C123" s="5" t="s">
        <v>173</v>
      </c>
      <c r="D123" s="5" t="s">
        <v>13</v>
      </c>
      <c r="E123" s="5" t="s">
        <v>172</v>
      </c>
      <c r="F123" s="5"/>
      <c r="G123" s="45" t="s">
        <v>644</v>
      </c>
    </row>
    <row r="124" spans="1:7" ht="22.5" customHeight="1" x14ac:dyDescent="0.2">
      <c r="A124" s="40">
        <v>95</v>
      </c>
      <c r="B124" s="6" t="s">
        <v>170</v>
      </c>
      <c r="C124" s="5" t="s">
        <v>169</v>
      </c>
      <c r="D124" s="5" t="s">
        <v>13</v>
      </c>
      <c r="E124" s="5" t="s">
        <v>168</v>
      </c>
      <c r="F124" s="5"/>
      <c r="G124" s="45" t="s">
        <v>644</v>
      </c>
    </row>
    <row r="125" spans="1:7" ht="22.5" customHeight="1" x14ac:dyDescent="0.2">
      <c r="A125" s="40">
        <v>96</v>
      </c>
      <c r="B125" s="6" t="s">
        <v>166</v>
      </c>
      <c r="C125" s="5" t="s">
        <v>165</v>
      </c>
      <c r="D125" s="5" t="s">
        <v>13</v>
      </c>
      <c r="E125" s="5" t="s">
        <v>164</v>
      </c>
      <c r="F125" s="4"/>
      <c r="G125" s="46" t="s">
        <v>644</v>
      </c>
    </row>
    <row r="126" spans="1:7" ht="22.5" customHeight="1" x14ac:dyDescent="0.2">
      <c r="A126" s="40">
        <v>97</v>
      </c>
      <c r="B126" s="6" t="s">
        <v>178</v>
      </c>
      <c r="C126" s="5" t="s">
        <v>177</v>
      </c>
      <c r="D126" s="5" t="s">
        <v>13</v>
      </c>
      <c r="E126" s="5" t="s">
        <v>813</v>
      </c>
      <c r="F126" s="4" t="s">
        <v>814</v>
      </c>
      <c r="G126" s="45" t="s">
        <v>644</v>
      </c>
    </row>
    <row r="127" spans="1:7" ht="22.5" customHeight="1" x14ac:dyDescent="0.2">
      <c r="A127" s="40">
        <v>98</v>
      </c>
      <c r="B127" s="6" t="s">
        <v>10</v>
      </c>
      <c r="C127" s="5" t="s">
        <v>162</v>
      </c>
      <c r="D127" s="5" t="s">
        <v>3</v>
      </c>
      <c r="E127" s="5" t="s">
        <v>161</v>
      </c>
      <c r="F127" s="4" t="s">
        <v>160</v>
      </c>
      <c r="G127" s="46" t="s">
        <v>644</v>
      </c>
    </row>
    <row r="128" spans="1:7" ht="22.5" customHeight="1" x14ac:dyDescent="0.2">
      <c r="A128" s="40">
        <v>99</v>
      </c>
      <c r="B128" s="6" t="s">
        <v>5</v>
      </c>
      <c r="C128" s="5" t="s">
        <v>158</v>
      </c>
      <c r="D128" s="5" t="s">
        <v>3</v>
      </c>
      <c r="E128" s="5" t="s">
        <v>157</v>
      </c>
      <c r="F128" s="4" t="s">
        <v>156</v>
      </c>
      <c r="G128" s="46" t="s">
        <v>644</v>
      </c>
    </row>
    <row r="129" spans="1:7" ht="22.5" x14ac:dyDescent="0.2">
      <c r="A129" s="40"/>
      <c r="B129" s="39" t="s">
        <v>717</v>
      </c>
      <c r="C129" s="39"/>
      <c r="D129" s="39"/>
      <c r="E129" s="39" t="s">
        <v>718</v>
      </c>
      <c r="F129" s="39"/>
      <c r="G129" s="87" t="s">
        <v>644</v>
      </c>
    </row>
    <row r="130" spans="1:7" ht="247.5" x14ac:dyDescent="0.2">
      <c r="A130" s="40">
        <v>100</v>
      </c>
      <c r="B130" s="5" t="s">
        <v>722</v>
      </c>
      <c r="C130" s="5" t="s">
        <v>741</v>
      </c>
      <c r="D130" s="5" t="s">
        <v>738</v>
      </c>
      <c r="E130" s="5" t="s">
        <v>801</v>
      </c>
      <c r="F130" s="4"/>
      <c r="G130" s="46" t="s">
        <v>644</v>
      </c>
    </row>
    <row r="131" spans="1:7" ht="270" customHeight="1" x14ac:dyDescent="0.2">
      <c r="A131" s="40">
        <v>101</v>
      </c>
      <c r="B131" s="5" t="s">
        <v>723</v>
      </c>
      <c r="C131" s="5" t="s">
        <v>742</v>
      </c>
      <c r="D131" s="5" t="s">
        <v>738</v>
      </c>
      <c r="E131" s="5" t="s">
        <v>721</v>
      </c>
      <c r="F131" s="4"/>
      <c r="G131" s="46" t="s">
        <v>644</v>
      </c>
    </row>
    <row r="132" spans="1:7" ht="22.5" x14ac:dyDescent="0.2">
      <c r="A132" s="40">
        <v>102</v>
      </c>
      <c r="B132" s="5" t="s">
        <v>724</v>
      </c>
      <c r="C132" s="5" t="s">
        <v>743</v>
      </c>
      <c r="D132" s="5" t="s">
        <v>794</v>
      </c>
      <c r="E132" s="5" t="s">
        <v>796</v>
      </c>
      <c r="F132" s="4"/>
      <c r="G132" s="46" t="s">
        <v>644</v>
      </c>
    </row>
    <row r="133" spans="1:7" ht="22.5" x14ac:dyDescent="0.2">
      <c r="A133" s="40">
        <v>103</v>
      </c>
      <c r="B133" s="5" t="s">
        <v>725</v>
      </c>
      <c r="C133" s="5" t="s">
        <v>744</v>
      </c>
      <c r="D133" s="5" t="s">
        <v>794</v>
      </c>
      <c r="E133" s="5" t="s">
        <v>796</v>
      </c>
      <c r="F133" s="4"/>
      <c r="G133" s="46" t="s">
        <v>644</v>
      </c>
    </row>
    <row r="134" spans="1:7" ht="22.5" x14ac:dyDescent="0.2">
      <c r="A134" s="40">
        <v>104</v>
      </c>
      <c r="B134" s="5" t="s">
        <v>726</v>
      </c>
      <c r="C134" s="5" t="s">
        <v>745</v>
      </c>
      <c r="D134" s="5" t="s">
        <v>794</v>
      </c>
      <c r="E134" s="5" t="s">
        <v>796</v>
      </c>
      <c r="F134" s="4"/>
      <c r="G134" s="46" t="s">
        <v>644</v>
      </c>
    </row>
    <row r="135" spans="1:7" ht="22.5" x14ac:dyDescent="0.2">
      <c r="A135" s="40">
        <v>105</v>
      </c>
      <c r="B135" s="5" t="s">
        <v>727</v>
      </c>
      <c r="C135" s="5" t="s">
        <v>746</v>
      </c>
      <c r="D135" s="5" t="s">
        <v>759</v>
      </c>
      <c r="E135" s="5" t="s">
        <v>797</v>
      </c>
      <c r="F135" s="4"/>
      <c r="G135" s="46" t="s">
        <v>644</v>
      </c>
    </row>
    <row r="136" spans="1:7" ht="33.75" x14ac:dyDescent="0.2">
      <c r="A136" s="40">
        <v>106</v>
      </c>
      <c r="B136" s="5" t="s">
        <v>728</v>
      </c>
      <c r="C136" s="5" t="s">
        <v>747</v>
      </c>
      <c r="D136" s="5" t="s">
        <v>802</v>
      </c>
      <c r="E136" s="5" t="s">
        <v>803</v>
      </c>
      <c r="F136" s="4" t="s">
        <v>760</v>
      </c>
      <c r="G136" s="46" t="s">
        <v>644</v>
      </c>
    </row>
    <row r="137" spans="1:7" ht="33.75" x14ac:dyDescent="0.2">
      <c r="A137" s="40">
        <v>107</v>
      </c>
      <c r="B137" s="5" t="s">
        <v>729</v>
      </c>
      <c r="C137" s="5" t="s">
        <v>748</v>
      </c>
      <c r="D137" s="5" t="s">
        <v>740</v>
      </c>
      <c r="E137" s="5" t="s">
        <v>769</v>
      </c>
      <c r="F137" s="4" t="s">
        <v>761</v>
      </c>
      <c r="G137" s="46" t="s">
        <v>644</v>
      </c>
    </row>
    <row r="138" spans="1:7" ht="33.75" x14ac:dyDescent="0.2">
      <c r="A138" s="40">
        <v>108</v>
      </c>
      <c r="B138" s="5" t="s">
        <v>730</v>
      </c>
      <c r="C138" s="5" t="s">
        <v>749</v>
      </c>
      <c r="D138" s="5" t="s">
        <v>740</v>
      </c>
      <c r="E138" s="5" t="s">
        <v>769</v>
      </c>
      <c r="F138" s="4" t="s">
        <v>762</v>
      </c>
      <c r="G138" s="46" t="s">
        <v>644</v>
      </c>
    </row>
    <row r="139" spans="1:7" ht="33.75" x14ac:dyDescent="0.2">
      <c r="A139" s="40">
        <v>109</v>
      </c>
      <c r="B139" s="5" t="s">
        <v>731</v>
      </c>
      <c r="C139" s="5" t="s">
        <v>750</v>
      </c>
      <c r="D139" s="5" t="s">
        <v>740</v>
      </c>
      <c r="E139" s="5" t="s">
        <v>769</v>
      </c>
      <c r="F139" s="4" t="s">
        <v>763</v>
      </c>
      <c r="G139" s="46" t="s">
        <v>644</v>
      </c>
    </row>
    <row r="140" spans="1:7" ht="33.75" x14ac:dyDescent="0.2">
      <c r="A140" s="40">
        <v>110</v>
      </c>
      <c r="B140" s="5" t="s">
        <v>732</v>
      </c>
      <c r="C140" s="5" t="s">
        <v>751</v>
      </c>
      <c r="D140" s="5" t="s">
        <v>740</v>
      </c>
      <c r="E140" s="5" t="s">
        <v>769</v>
      </c>
      <c r="F140" s="4" t="s">
        <v>764</v>
      </c>
      <c r="G140" s="46" t="s">
        <v>644</v>
      </c>
    </row>
    <row r="141" spans="1:7" ht="33.75" x14ac:dyDescent="0.2">
      <c r="A141" s="40">
        <v>111</v>
      </c>
      <c r="B141" s="5" t="s">
        <v>733</v>
      </c>
      <c r="C141" s="5" t="s">
        <v>752</v>
      </c>
      <c r="D141" s="5" t="s">
        <v>802</v>
      </c>
      <c r="E141" s="5" t="s">
        <v>803</v>
      </c>
      <c r="F141" s="4" t="s">
        <v>765</v>
      </c>
      <c r="G141" s="46" t="s">
        <v>644</v>
      </c>
    </row>
    <row r="142" spans="1:7" ht="33.75" x14ac:dyDescent="0.2">
      <c r="A142" s="40">
        <v>112</v>
      </c>
      <c r="B142" s="5" t="s">
        <v>734</v>
      </c>
      <c r="C142" s="5" t="s">
        <v>753</v>
      </c>
      <c r="D142" s="5" t="s">
        <v>776</v>
      </c>
      <c r="E142" s="5" t="s">
        <v>777</v>
      </c>
      <c r="F142" s="4" t="s">
        <v>766</v>
      </c>
      <c r="G142" s="46" t="s">
        <v>644</v>
      </c>
    </row>
    <row r="143" spans="1:7" ht="22.5" x14ac:dyDescent="0.2">
      <c r="A143" s="40">
        <v>113</v>
      </c>
      <c r="B143" s="5" t="s">
        <v>32</v>
      </c>
      <c r="C143" s="5" t="s">
        <v>719</v>
      </c>
      <c r="D143" s="5" t="s">
        <v>30</v>
      </c>
      <c r="E143" s="5" t="s">
        <v>774</v>
      </c>
      <c r="F143" s="82" t="s">
        <v>895</v>
      </c>
      <c r="G143" s="46" t="s">
        <v>644</v>
      </c>
    </row>
    <row r="144" spans="1:7" ht="12.75" customHeight="1" x14ac:dyDescent="0.2">
      <c r="A144" s="40"/>
      <c r="B144" s="75" t="s">
        <v>859</v>
      </c>
      <c r="C144" s="74"/>
      <c r="D144" s="74"/>
      <c r="E144" s="74"/>
      <c r="F144" s="74"/>
      <c r="G144" s="88" t="s">
        <v>644</v>
      </c>
    </row>
    <row r="145" spans="1:7" ht="90" x14ac:dyDescent="0.2">
      <c r="A145" s="40">
        <v>114</v>
      </c>
      <c r="B145" s="5" t="s">
        <v>265</v>
      </c>
      <c r="C145" s="5" t="s">
        <v>855</v>
      </c>
      <c r="D145" s="5" t="s">
        <v>266</v>
      </c>
      <c r="E145" s="5" t="s">
        <v>858</v>
      </c>
      <c r="F145" s="12" t="s">
        <v>29</v>
      </c>
      <c r="G145" s="46" t="s">
        <v>644</v>
      </c>
    </row>
    <row r="146" spans="1:7" ht="33.75" customHeight="1" x14ac:dyDescent="0.2">
      <c r="A146" s="40">
        <v>115</v>
      </c>
      <c r="B146" s="5" t="s">
        <v>263</v>
      </c>
      <c r="C146" s="5" t="s">
        <v>856</v>
      </c>
      <c r="D146" s="5" t="s">
        <v>257</v>
      </c>
      <c r="E146" s="5" t="s">
        <v>261</v>
      </c>
      <c r="F146" s="12"/>
      <c r="G146" s="46" t="s">
        <v>644</v>
      </c>
    </row>
    <row r="147" spans="1:7" ht="33.75" customHeight="1" x14ac:dyDescent="0.2">
      <c r="A147" s="40">
        <v>116</v>
      </c>
      <c r="B147" s="5" t="s">
        <v>259</v>
      </c>
      <c r="C147" s="5" t="s">
        <v>857</v>
      </c>
      <c r="D147" s="5" t="s">
        <v>257</v>
      </c>
      <c r="E147" s="5" t="s">
        <v>256</v>
      </c>
      <c r="F147" s="12" t="s">
        <v>29</v>
      </c>
      <c r="G147" s="46" t="s">
        <v>644</v>
      </c>
    </row>
    <row r="148" spans="1:7" ht="22.5" customHeight="1" x14ac:dyDescent="0.2">
      <c r="A148" s="40"/>
      <c r="B148" s="39" t="s">
        <v>113</v>
      </c>
      <c r="C148" s="39"/>
      <c r="D148" s="39"/>
      <c r="E148" s="39" t="s">
        <v>112</v>
      </c>
      <c r="F148" s="39"/>
      <c r="G148" s="87" t="s">
        <v>644</v>
      </c>
    </row>
    <row r="149" spans="1:7" ht="22.5" customHeight="1" x14ac:dyDescent="0.2">
      <c r="A149" s="40">
        <v>117</v>
      </c>
      <c r="B149" s="5" t="s">
        <v>110</v>
      </c>
      <c r="C149" s="5" t="s">
        <v>917</v>
      </c>
      <c r="D149" s="5" t="s">
        <v>30</v>
      </c>
      <c r="E149" s="6"/>
      <c r="F149" s="82" t="s">
        <v>895</v>
      </c>
      <c r="G149" s="45" t="s">
        <v>644</v>
      </c>
    </row>
    <row r="150" spans="1:7" ht="22.5" customHeight="1" x14ac:dyDescent="0.2">
      <c r="A150" s="40">
        <v>118</v>
      </c>
      <c r="B150" s="5" t="s">
        <v>107</v>
      </c>
      <c r="C150" s="5" t="s">
        <v>897</v>
      </c>
      <c r="D150" s="6" t="s">
        <v>105</v>
      </c>
      <c r="E150" s="6"/>
      <c r="F150" s="6"/>
      <c r="G150" s="45" t="s">
        <v>644</v>
      </c>
    </row>
    <row r="151" spans="1:7" ht="56.25" customHeight="1" x14ac:dyDescent="0.2">
      <c r="A151" s="40">
        <v>119</v>
      </c>
      <c r="B151" s="5" t="s">
        <v>103</v>
      </c>
      <c r="C151" s="5" t="s">
        <v>898</v>
      </c>
      <c r="D151" s="6" t="s">
        <v>101</v>
      </c>
      <c r="E151" s="6"/>
      <c r="F151" s="6" t="s">
        <v>29</v>
      </c>
      <c r="G151" s="45" t="s">
        <v>644</v>
      </c>
    </row>
    <row r="152" spans="1:7" ht="11.25" customHeight="1" x14ac:dyDescent="0.2">
      <c r="A152" s="40">
        <v>120</v>
      </c>
      <c r="B152" s="6" t="s">
        <v>99</v>
      </c>
      <c r="C152" s="6" t="s">
        <v>899</v>
      </c>
      <c r="D152" s="6" t="s">
        <v>97</v>
      </c>
      <c r="E152" s="6"/>
      <c r="F152" s="4"/>
      <c r="G152" s="46" t="s">
        <v>644</v>
      </c>
    </row>
    <row r="153" spans="1:7" ht="11.25" customHeight="1" x14ac:dyDescent="0.2">
      <c r="A153" s="40">
        <v>121</v>
      </c>
      <c r="B153" s="6" t="s">
        <v>95</v>
      </c>
      <c r="C153" s="6" t="s">
        <v>900</v>
      </c>
      <c r="D153" s="6" t="s">
        <v>878</v>
      </c>
      <c r="E153" s="6"/>
      <c r="F153" s="12"/>
      <c r="G153" s="46" t="s">
        <v>644</v>
      </c>
    </row>
    <row r="154" spans="1:7" ht="11.25" customHeight="1" x14ac:dyDescent="0.2">
      <c r="A154" s="40">
        <v>122</v>
      </c>
      <c r="B154" s="6" t="s">
        <v>92</v>
      </c>
      <c r="C154" s="6" t="s">
        <v>901</v>
      </c>
      <c r="D154" s="6" t="s">
        <v>878</v>
      </c>
      <c r="E154" s="6"/>
      <c r="F154" s="6"/>
      <c r="G154" s="45" t="s">
        <v>644</v>
      </c>
    </row>
    <row r="155" spans="1:7" ht="11.25" customHeight="1" x14ac:dyDescent="0.2">
      <c r="A155" s="40">
        <v>123</v>
      </c>
      <c r="B155" s="6" t="s">
        <v>89</v>
      </c>
      <c r="C155" s="6" t="s">
        <v>918</v>
      </c>
      <c r="D155" s="6" t="s">
        <v>878</v>
      </c>
      <c r="E155" s="6"/>
      <c r="F155" s="6"/>
      <c r="G155" s="45" t="s">
        <v>644</v>
      </c>
    </row>
    <row r="156" spans="1:7" ht="23.25" customHeight="1" x14ac:dyDescent="0.2">
      <c r="A156" s="40"/>
      <c r="B156" s="10" t="s">
        <v>85</v>
      </c>
      <c r="C156" s="11"/>
      <c r="D156" s="11"/>
      <c r="E156" s="11"/>
      <c r="F156" s="11"/>
      <c r="G156" s="47" t="s">
        <v>644</v>
      </c>
    </row>
    <row r="157" spans="1:7" ht="56.25" customHeight="1" x14ac:dyDescent="0.2">
      <c r="A157" s="40">
        <v>124</v>
      </c>
      <c r="B157" s="6" t="s">
        <v>83</v>
      </c>
      <c r="C157" s="6" t="s">
        <v>902</v>
      </c>
      <c r="D157" s="6" t="s">
        <v>81</v>
      </c>
      <c r="E157" s="6" t="s">
        <v>29</v>
      </c>
      <c r="F157" s="6" t="s">
        <v>80</v>
      </c>
      <c r="G157" s="45" t="s">
        <v>644</v>
      </c>
    </row>
    <row r="158" spans="1:7" ht="33.75" customHeight="1" x14ac:dyDescent="0.2">
      <c r="A158" s="40">
        <v>125</v>
      </c>
      <c r="B158" s="6" t="s">
        <v>78</v>
      </c>
      <c r="C158" s="6" t="s">
        <v>903</v>
      </c>
      <c r="D158" s="6" t="s">
        <v>68</v>
      </c>
      <c r="E158" s="6" t="s">
        <v>29</v>
      </c>
      <c r="F158" s="6" t="s">
        <v>38</v>
      </c>
      <c r="G158" s="45" t="s">
        <v>644</v>
      </c>
    </row>
    <row r="159" spans="1:7" ht="33.75" customHeight="1" x14ac:dyDescent="0.2">
      <c r="A159" s="40">
        <v>126</v>
      </c>
      <c r="B159" s="6" t="s">
        <v>75</v>
      </c>
      <c r="C159" s="6" t="s">
        <v>904</v>
      </c>
      <c r="D159" s="6" t="s">
        <v>68</v>
      </c>
      <c r="E159" s="6"/>
      <c r="F159" s="6" t="s">
        <v>38</v>
      </c>
      <c r="G159" s="45" t="s">
        <v>644</v>
      </c>
    </row>
    <row r="160" spans="1:7" ht="12.75" customHeight="1" x14ac:dyDescent="0.2">
      <c r="A160" s="40"/>
      <c r="B160" s="10" t="s">
        <v>72</v>
      </c>
      <c r="C160" s="11"/>
      <c r="D160" s="11"/>
      <c r="E160" s="11"/>
      <c r="F160" s="11"/>
      <c r="G160" s="47" t="s">
        <v>644</v>
      </c>
    </row>
    <row r="161" spans="1:7" ht="33.75" customHeight="1" x14ac:dyDescent="0.2">
      <c r="A161" s="40">
        <v>127</v>
      </c>
      <c r="B161" s="6" t="s">
        <v>70</v>
      </c>
      <c r="C161" s="6" t="s">
        <v>905</v>
      </c>
      <c r="D161" s="6" t="s">
        <v>68</v>
      </c>
      <c r="E161" s="6"/>
      <c r="F161" s="6" t="s">
        <v>38</v>
      </c>
      <c r="G161" s="45" t="s">
        <v>644</v>
      </c>
    </row>
    <row r="162" spans="1:7" ht="33.75" customHeight="1" x14ac:dyDescent="0.2">
      <c r="A162" s="40">
        <v>128</v>
      </c>
      <c r="B162" s="6" t="s">
        <v>66</v>
      </c>
      <c r="C162" s="6" t="s">
        <v>906</v>
      </c>
      <c r="D162" s="6" t="s">
        <v>39</v>
      </c>
      <c r="E162" s="6"/>
      <c r="F162" s="6" t="s">
        <v>38</v>
      </c>
      <c r="G162" s="45" t="s">
        <v>644</v>
      </c>
    </row>
    <row r="163" spans="1:7" ht="12.75" customHeight="1" x14ac:dyDescent="0.2">
      <c r="A163" s="40"/>
      <c r="B163" s="10" t="s">
        <v>63</v>
      </c>
      <c r="C163" s="10"/>
      <c r="D163" s="10"/>
      <c r="E163" s="10"/>
      <c r="F163" s="10"/>
      <c r="G163" s="47" t="s">
        <v>644</v>
      </c>
    </row>
    <row r="164" spans="1:7" ht="33.75" customHeight="1" x14ac:dyDescent="0.2">
      <c r="A164" s="40">
        <v>129</v>
      </c>
      <c r="B164" s="6" t="s">
        <v>61</v>
      </c>
      <c r="C164" s="6" t="s">
        <v>907</v>
      </c>
      <c r="D164" s="6" t="s">
        <v>39</v>
      </c>
      <c r="E164" s="6"/>
      <c r="F164" s="6" t="s">
        <v>38</v>
      </c>
      <c r="G164" s="45" t="s">
        <v>644</v>
      </c>
    </row>
    <row r="165" spans="1:7" ht="33.75" customHeight="1" x14ac:dyDescent="0.2">
      <c r="A165" s="40">
        <v>130</v>
      </c>
      <c r="B165" s="6" t="s">
        <v>58</v>
      </c>
      <c r="C165" s="6" t="s">
        <v>908</v>
      </c>
      <c r="D165" s="6" t="s">
        <v>39</v>
      </c>
      <c r="E165" s="6"/>
      <c r="F165" s="6" t="s">
        <v>38</v>
      </c>
      <c r="G165" s="45" t="s">
        <v>644</v>
      </c>
    </row>
    <row r="166" spans="1:7" ht="33.75" customHeight="1" x14ac:dyDescent="0.2">
      <c r="A166" s="40">
        <v>131</v>
      </c>
      <c r="B166" s="6" t="s">
        <v>55</v>
      </c>
      <c r="C166" s="6" t="s">
        <v>909</v>
      </c>
      <c r="D166" s="6" t="s">
        <v>39</v>
      </c>
      <c r="E166" s="6"/>
      <c r="F166" s="6" t="s">
        <v>38</v>
      </c>
      <c r="G166" s="45" t="s">
        <v>644</v>
      </c>
    </row>
    <row r="167" spans="1:7" ht="33.75" customHeight="1" x14ac:dyDescent="0.2">
      <c r="A167" s="40">
        <v>132</v>
      </c>
      <c r="B167" s="6" t="s">
        <v>52</v>
      </c>
      <c r="C167" s="6" t="s">
        <v>910</v>
      </c>
      <c r="D167" s="6" t="s">
        <v>39</v>
      </c>
      <c r="E167" s="6"/>
      <c r="F167" s="6" t="s">
        <v>38</v>
      </c>
      <c r="G167" s="45" t="s">
        <v>644</v>
      </c>
    </row>
    <row r="168" spans="1:7" ht="12.75" customHeight="1" x14ac:dyDescent="0.2">
      <c r="A168" s="40"/>
      <c r="B168" s="10" t="s">
        <v>49</v>
      </c>
      <c r="C168" s="10"/>
      <c r="D168" s="10"/>
      <c r="E168" s="10"/>
      <c r="F168" s="10"/>
      <c r="G168" s="47" t="s">
        <v>644</v>
      </c>
    </row>
    <row r="169" spans="1:7" ht="33.75" customHeight="1" x14ac:dyDescent="0.2">
      <c r="A169" s="40">
        <v>133</v>
      </c>
      <c r="B169" s="6" t="s">
        <v>47</v>
      </c>
      <c r="C169" s="6" t="s">
        <v>911</v>
      </c>
      <c r="D169" s="6" t="s">
        <v>39</v>
      </c>
      <c r="E169" s="6"/>
      <c r="F169" s="6" t="s">
        <v>38</v>
      </c>
      <c r="G169" s="45" t="s">
        <v>644</v>
      </c>
    </row>
    <row r="170" spans="1:7" ht="33.75" customHeight="1" x14ac:dyDescent="0.2">
      <c r="A170" s="40">
        <v>134</v>
      </c>
      <c r="B170" s="6" t="s">
        <v>44</v>
      </c>
      <c r="C170" s="6" t="s">
        <v>912</v>
      </c>
      <c r="D170" s="6" t="s">
        <v>39</v>
      </c>
      <c r="E170" s="6"/>
      <c r="F170" s="6" t="s">
        <v>38</v>
      </c>
      <c r="G170" s="45" t="s">
        <v>644</v>
      </c>
    </row>
    <row r="171" spans="1:7" ht="33.75" customHeight="1" x14ac:dyDescent="0.2">
      <c r="A171" s="40">
        <v>135</v>
      </c>
      <c r="B171" s="6" t="s">
        <v>41</v>
      </c>
      <c r="C171" s="6" t="s">
        <v>913</v>
      </c>
      <c r="D171" s="6" t="s">
        <v>39</v>
      </c>
      <c r="E171" s="6"/>
      <c r="F171" s="6" t="s">
        <v>38</v>
      </c>
      <c r="G171" s="45" t="s">
        <v>644</v>
      </c>
    </row>
    <row r="172" spans="1:7" ht="12.75" customHeight="1" x14ac:dyDescent="0.2">
      <c r="A172" s="40"/>
      <c r="B172" s="75" t="s">
        <v>877</v>
      </c>
      <c r="C172" s="74"/>
      <c r="D172" s="74"/>
      <c r="E172" s="74"/>
      <c r="F172" s="74"/>
      <c r="G172" s="88" t="s">
        <v>644</v>
      </c>
    </row>
    <row r="173" spans="1:7" ht="90" x14ac:dyDescent="0.2">
      <c r="A173" s="40">
        <v>136</v>
      </c>
      <c r="B173" s="5" t="s">
        <v>265</v>
      </c>
      <c r="C173" s="5" t="s">
        <v>914</v>
      </c>
      <c r="D173" s="5" t="s">
        <v>266</v>
      </c>
      <c r="E173" s="5" t="s">
        <v>879</v>
      </c>
      <c r="F173" s="12" t="s">
        <v>29</v>
      </c>
      <c r="G173" s="46" t="s">
        <v>644</v>
      </c>
    </row>
    <row r="174" spans="1:7" ht="33.75" customHeight="1" x14ac:dyDescent="0.2">
      <c r="A174" s="40">
        <v>137</v>
      </c>
      <c r="B174" s="5" t="s">
        <v>263</v>
      </c>
      <c r="C174" s="5" t="s">
        <v>915</v>
      </c>
      <c r="D174" s="5" t="s">
        <v>257</v>
      </c>
      <c r="E174" s="5" t="s">
        <v>261</v>
      </c>
      <c r="F174" s="12"/>
      <c r="G174" s="46" t="s">
        <v>644</v>
      </c>
    </row>
    <row r="175" spans="1:7" ht="33.75" customHeight="1" x14ac:dyDescent="0.2">
      <c r="A175" s="40">
        <v>138</v>
      </c>
      <c r="B175" s="5" t="s">
        <v>259</v>
      </c>
      <c r="C175" s="5" t="s">
        <v>916</v>
      </c>
      <c r="D175" s="5" t="s">
        <v>257</v>
      </c>
      <c r="E175" s="5" t="s">
        <v>256</v>
      </c>
      <c r="F175" s="12" t="s">
        <v>29</v>
      </c>
      <c r="G175" s="46" t="s">
        <v>644</v>
      </c>
    </row>
    <row r="176" spans="1:7" ht="12.75" customHeight="1" x14ac:dyDescent="0.2">
      <c r="A176" s="40"/>
      <c r="B176" s="39" t="s">
        <v>154</v>
      </c>
      <c r="C176" s="39"/>
      <c r="D176" s="39"/>
      <c r="E176" s="39" t="s">
        <v>29</v>
      </c>
      <c r="F176" s="39"/>
      <c r="G176" s="87" t="s">
        <v>644</v>
      </c>
    </row>
    <row r="177" spans="1:7" ht="24" customHeight="1" x14ac:dyDescent="0.2">
      <c r="A177" s="40"/>
      <c r="B177" s="8" t="s">
        <v>654</v>
      </c>
      <c r="C177" s="8"/>
      <c r="D177" s="8"/>
      <c r="E177" s="78" t="s">
        <v>880</v>
      </c>
      <c r="F177" s="8"/>
      <c r="G177" s="90" t="s">
        <v>644</v>
      </c>
    </row>
    <row r="178" spans="1:7" ht="22.5" x14ac:dyDescent="0.2">
      <c r="A178" s="40"/>
      <c r="B178" s="17" t="s">
        <v>655</v>
      </c>
      <c r="C178" s="16" t="s">
        <v>148</v>
      </c>
      <c r="D178" s="16" t="s">
        <v>30</v>
      </c>
      <c r="E178" s="16" t="s">
        <v>29</v>
      </c>
      <c r="F178" s="16" t="s">
        <v>818</v>
      </c>
      <c r="G178" s="47" t="s">
        <v>644</v>
      </c>
    </row>
    <row r="179" spans="1:7" ht="22.5" customHeight="1" x14ac:dyDescent="0.2">
      <c r="A179" s="40"/>
      <c r="B179" s="17" t="s">
        <v>141</v>
      </c>
      <c r="C179" s="16" t="s">
        <v>140</v>
      </c>
      <c r="D179" s="16" t="s">
        <v>139</v>
      </c>
      <c r="E179" s="16" t="s">
        <v>795</v>
      </c>
      <c r="F179" s="16" t="s">
        <v>818</v>
      </c>
      <c r="G179" s="47" t="s">
        <v>644</v>
      </c>
    </row>
    <row r="180" spans="1:7" ht="22.5" customHeight="1" x14ac:dyDescent="0.2">
      <c r="A180" s="40"/>
      <c r="B180" s="17" t="s">
        <v>136</v>
      </c>
      <c r="C180" s="16" t="s">
        <v>135</v>
      </c>
      <c r="D180" s="16" t="s">
        <v>118</v>
      </c>
      <c r="E180" s="16" t="s">
        <v>134</v>
      </c>
      <c r="F180" s="92" t="s">
        <v>818</v>
      </c>
      <c r="G180" s="93" t="s">
        <v>644</v>
      </c>
    </row>
    <row r="181" spans="1:7" ht="22.5" customHeight="1" x14ac:dyDescent="0.2">
      <c r="A181" s="40"/>
      <c r="B181" s="17" t="s">
        <v>132</v>
      </c>
      <c r="C181" s="16" t="s">
        <v>131</v>
      </c>
      <c r="D181" s="16" t="s">
        <v>118</v>
      </c>
      <c r="E181" s="16" t="s">
        <v>130</v>
      </c>
      <c r="F181" s="92" t="s">
        <v>818</v>
      </c>
      <c r="G181" s="93" t="s">
        <v>644</v>
      </c>
    </row>
    <row r="182" spans="1:7" ht="22.5" customHeight="1" x14ac:dyDescent="0.2">
      <c r="A182" s="40"/>
      <c r="B182" s="17" t="s">
        <v>128</v>
      </c>
      <c r="C182" s="16" t="s">
        <v>127</v>
      </c>
      <c r="D182" s="16" t="s">
        <v>118</v>
      </c>
      <c r="E182" s="16" t="s">
        <v>126</v>
      </c>
      <c r="F182" s="92" t="s">
        <v>818</v>
      </c>
      <c r="G182" s="93" t="s">
        <v>644</v>
      </c>
    </row>
    <row r="183" spans="1:7" ht="22.5" customHeight="1" x14ac:dyDescent="0.2">
      <c r="A183" s="40"/>
      <c r="B183" s="17" t="s">
        <v>124</v>
      </c>
      <c r="C183" s="16" t="s">
        <v>123</v>
      </c>
      <c r="D183" s="16" t="s">
        <v>118</v>
      </c>
      <c r="E183" s="16" t="s">
        <v>122</v>
      </c>
      <c r="F183" s="92" t="s">
        <v>818</v>
      </c>
      <c r="G183" s="93" t="s">
        <v>644</v>
      </c>
    </row>
    <row r="184" spans="1:7" ht="22.5" customHeight="1" x14ac:dyDescent="0.2">
      <c r="A184" s="40"/>
      <c r="B184" s="17" t="s">
        <v>120</v>
      </c>
      <c r="C184" s="16" t="s">
        <v>119</v>
      </c>
      <c r="D184" s="16" t="s">
        <v>118</v>
      </c>
      <c r="E184" s="16" t="s">
        <v>117</v>
      </c>
      <c r="F184" s="92" t="s">
        <v>818</v>
      </c>
      <c r="G184" s="93" t="s">
        <v>644</v>
      </c>
    </row>
    <row r="185" spans="1:7" ht="12.75" customHeight="1" x14ac:dyDescent="0.2">
      <c r="A185" s="40"/>
      <c r="B185" s="91" t="s">
        <v>865</v>
      </c>
      <c r="C185" s="74"/>
      <c r="D185" s="74"/>
      <c r="E185" s="74"/>
      <c r="F185" s="74"/>
      <c r="G185" s="88" t="s">
        <v>644</v>
      </c>
    </row>
    <row r="186" spans="1:7" ht="90" x14ac:dyDescent="0.2">
      <c r="A186" s="40"/>
      <c r="B186" s="16" t="s">
        <v>265</v>
      </c>
      <c r="C186" s="16" t="s">
        <v>866</v>
      </c>
      <c r="D186" s="16" t="s">
        <v>266</v>
      </c>
      <c r="E186" s="16" t="s">
        <v>876</v>
      </c>
      <c r="F186" s="94" t="s">
        <v>29</v>
      </c>
      <c r="G186" s="93" t="s">
        <v>644</v>
      </c>
    </row>
    <row r="187" spans="1:7" ht="33.75" customHeight="1" x14ac:dyDescent="0.2">
      <c r="A187" s="40"/>
      <c r="B187" s="16" t="s">
        <v>263</v>
      </c>
      <c r="C187" s="16" t="s">
        <v>867</v>
      </c>
      <c r="D187" s="16" t="s">
        <v>257</v>
      </c>
      <c r="E187" s="16" t="s">
        <v>261</v>
      </c>
      <c r="F187" s="94"/>
      <c r="G187" s="93" t="s">
        <v>644</v>
      </c>
    </row>
    <row r="188" spans="1:7" ht="33.75" customHeight="1" x14ac:dyDescent="0.2">
      <c r="A188" s="40"/>
      <c r="B188" s="16" t="s">
        <v>259</v>
      </c>
      <c r="C188" s="16" t="s">
        <v>868</v>
      </c>
      <c r="D188" s="16" t="s">
        <v>257</v>
      </c>
      <c r="E188" s="16" t="s">
        <v>256</v>
      </c>
      <c r="F188" s="94" t="s">
        <v>29</v>
      </c>
      <c r="G188" s="93" t="s">
        <v>644</v>
      </c>
    </row>
    <row r="189" spans="1:7" ht="24" customHeight="1" x14ac:dyDescent="0.2">
      <c r="A189" s="40"/>
      <c r="B189" s="8" t="s">
        <v>653</v>
      </c>
      <c r="C189" s="8"/>
      <c r="D189" s="8"/>
      <c r="E189" s="8" t="s">
        <v>29</v>
      </c>
      <c r="F189" s="8"/>
      <c r="G189" s="90" t="s">
        <v>644</v>
      </c>
    </row>
    <row r="190" spans="1:7" ht="22.5" x14ac:dyDescent="0.2">
      <c r="A190" s="40">
        <v>140</v>
      </c>
      <c r="B190" s="6" t="s">
        <v>656</v>
      </c>
      <c r="C190" s="5" t="s">
        <v>657</v>
      </c>
      <c r="D190" s="5" t="s">
        <v>30</v>
      </c>
      <c r="E190" s="5" t="s">
        <v>29</v>
      </c>
      <c r="F190" s="82" t="s">
        <v>895</v>
      </c>
      <c r="G190" s="45" t="s">
        <v>644</v>
      </c>
    </row>
    <row r="191" spans="1:7" ht="168.75" x14ac:dyDescent="0.2">
      <c r="A191" s="40">
        <v>141</v>
      </c>
      <c r="B191" s="6" t="s">
        <v>146</v>
      </c>
      <c r="C191" s="5" t="s">
        <v>145</v>
      </c>
      <c r="D191" s="77" t="s">
        <v>874</v>
      </c>
      <c r="E191" s="5" t="s">
        <v>873</v>
      </c>
      <c r="F191" s="5"/>
      <c r="G191" s="45" t="s">
        <v>644</v>
      </c>
    </row>
    <row r="192" spans="1:7" ht="12.75" customHeight="1" x14ac:dyDescent="0.2">
      <c r="A192" s="40"/>
      <c r="B192" s="75" t="s">
        <v>869</v>
      </c>
      <c r="C192" s="74"/>
      <c r="D192" s="74"/>
      <c r="E192" s="74"/>
      <c r="F192" s="74"/>
      <c r="G192" s="88" t="s">
        <v>644</v>
      </c>
    </row>
    <row r="193" spans="1:7" ht="90" x14ac:dyDescent="0.2">
      <c r="A193" s="40">
        <v>142</v>
      </c>
      <c r="B193" s="5" t="s">
        <v>265</v>
      </c>
      <c r="C193" s="5" t="s">
        <v>870</v>
      </c>
      <c r="D193" s="5" t="s">
        <v>266</v>
      </c>
      <c r="E193" s="5" t="s">
        <v>875</v>
      </c>
      <c r="F193" s="12" t="s">
        <v>29</v>
      </c>
      <c r="G193" s="46" t="s">
        <v>644</v>
      </c>
    </row>
    <row r="194" spans="1:7" ht="33.75" customHeight="1" x14ac:dyDescent="0.2">
      <c r="A194" s="40">
        <v>143</v>
      </c>
      <c r="B194" s="5" t="s">
        <v>263</v>
      </c>
      <c r="C194" s="5" t="s">
        <v>871</v>
      </c>
      <c r="D194" s="5" t="s">
        <v>257</v>
      </c>
      <c r="E194" s="5" t="s">
        <v>261</v>
      </c>
      <c r="F194" s="12"/>
      <c r="G194" s="46" t="s">
        <v>644</v>
      </c>
    </row>
    <row r="195" spans="1:7" ht="33.75" customHeight="1" x14ac:dyDescent="0.2">
      <c r="A195" s="40">
        <v>144</v>
      </c>
      <c r="B195" s="5" t="s">
        <v>259</v>
      </c>
      <c r="C195" s="5" t="s">
        <v>872</v>
      </c>
      <c r="D195" s="5" t="s">
        <v>257</v>
      </c>
      <c r="E195" s="5" t="s">
        <v>256</v>
      </c>
      <c r="F195" s="12" t="s">
        <v>29</v>
      </c>
      <c r="G195" s="46" t="s">
        <v>644</v>
      </c>
    </row>
    <row r="196" spans="1:7" ht="12.75" customHeight="1" x14ac:dyDescent="0.2">
      <c r="A196" s="40"/>
      <c r="B196" s="9" t="s">
        <v>36</v>
      </c>
      <c r="C196" s="9"/>
      <c r="D196" s="9"/>
      <c r="E196" s="9"/>
      <c r="F196" s="9"/>
      <c r="G196" s="86" t="s">
        <v>644</v>
      </c>
    </row>
    <row r="197" spans="1:7" ht="22.5" x14ac:dyDescent="0.2">
      <c r="A197" s="40"/>
      <c r="B197" s="39" t="s">
        <v>825</v>
      </c>
      <c r="C197" s="39"/>
      <c r="D197" s="39"/>
      <c r="E197" s="39" t="s">
        <v>29</v>
      </c>
      <c r="F197" s="39"/>
      <c r="G197" s="87" t="s">
        <v>644</v>
      </c>
    </row>
    <row r="198" spans="1:7" ht="11.25" customHeight="1" x14ac:dyDescent="0.2">
      <c r="A198" s="40">
        <v>145</v>
      </c>
      <c r="B198" s="5" t="s">
        <v>32</v>
      </c>
      <c r="C198" s="5" t="s">
        <v>31</v>
      </c>
      <c r="D198" s="5" t="s">
        <v>30</v>
      </c>
      <c r="E198" s="5" t="s">
        <v>775</v>
      </c>
      <c r="F198" s="82" t="s">
        <v>896</v>
      </c>
      <c r="G198" s="46" t="s">
        <v>644</v>
      </c>
    </row>
    <row r="199" spans="1:7" ht="22.5" customHeight="1" x14ac:dyDescent="0.2">
      <c r="A199" s="40">
        <v>146</v>
      </c>
      <c r="B199" s="5" t="s">
        <v>822</v>
      </c>
      <c r="C199" s="5" t="s">
        <v>22</v>
      </c>
      <c r="D199" s="5" t="s">
        <v>13</v>
      </c>
      <c r="E199" s="5" t="s">
        <v>826</v>
      </c>
      <c r="F199" s="5"/>
      <c r="G199" s="45" t="s">
        <v>644</v>
      </c>
    </row>
    <row r="200" spans="1:7" ht="22.5" customHeight="1" x14ac:dyDescent="0.2">
      <c r="A200" s="40">
        <v>147</v>
      </c>
      <c r="B200" s="5" t="s">
        <v>823</v>
      </c>
      <c r="C200" s="5" t="s">
        <v>18</v>
      </c>
      <c r="D200" s="5" t="s">
        <v>13</v>
      </c>
      <c r="E200" s="5" t="s">
        <v>827</v>
      </c>
      <c r="F200" s="5"/>
      <c r="G200" s="45" t="s">
        <v>644</v>
      </c>
    </row>
    <row r="201" spans="1:7" ht="22.5" customHeight="1" x14ac:dyDescent="0.2">
      <c r="A201" s="40">
        <v>148</v>
      </c>
      <c r="B201" s="5" t="s">
        <v>824</v>
      </c>
      <c r="C201" s="5" t="s">
        <v>14</v>
      </c>
      <c r="D201" s="5" t="s">
        <v>13</v>
      </c>
      <c r="E201" s="5" t="s">
        <v>828</v>
      </c>
      <c r="F201" s="4"/>
      <c r="G201" s="46" t="s">
        <v>644</v>
      </c>
    </row>
    <row r="202" spans="1:7" ht="22.5" customHeight="1" x14ac:dyDescent="0.2">
      <c r="A202" s="40">
        <v>149</v>
      </c>
      <c r="B202" s="5" t="s">
        <v>821</v>
      </c>
      <c r="C202" s="5" t="s">
        <v>26</v>
      </c>
      <c r="D202" s="5" t="s">
        <v>13</v>
      </c>
      <c r="E202" s="5" t="s">
        <v>815</v>
      </c>
      <c r="F202" s="4" t="s">
        <v>816</v>
      </c>
      <c r="G202" s="45" t="s">
        <v>644</v>
      </c>
    </row>
    <row r="203" spans="1:7" ht="22.5" customHeight="1" x14ac:dyDescent="0.2">
      <c r="A203" s="40">
        <v>150</v>
      </c>
      <c r="B203" s="5" t="s">
        <v>10</v>
      </c>
      <c r="C203" s="5" t="s">
        <v>9</v>
      </c>
      <c r="D203" s="5" t="s">
        <v>3</v>
      </c>
      <c r="E203" s="5" t="s">
        <v>8</v>
      </c>
      <c r="F203" s="4" t="s">
        <v>7</v>
      </c>
      <c r="G203" s="46" t="s">
        <v>644</v>
      </c>
    </row>
    <row r="204" spans="1:7" ht="22.5" customHeight="1" x14ac:dyDescent="0.2">
      <c r="A204" s="40">
        <v>151</v>
      </c>
      <c r="B204" s="5" t="s">
        <v>5</v>
      </c>
      <c r="C204" s="5" t="s">
        <v>4</v>
      </c>
      <c r="D204" s="5" t="s">
        <v>3</v>
      </c>
      <c r="E204" s="5" t="s">
        <v>2</v>
      </c>
      <c r="F204" s="4" t="s">
        <v>1</v>
      </c>
      <c r="G204" s="46" t="s">
        <v>644</v>
      </c>
    </row>
    <row r="205" spans="1:7" ht="22.5" x14ac:dyDescent="0.2">
      <c r="A205" s="40"/>
      <c r="B205" s="39" t="s">
        <v>736</v>
      </c>
      <c r="C205" s="39"/>
      <c r="D205" s="39"/>
      <c r="E205" s="39" t="s">
        <v>718</v>
      </c>
      <c r="F205" s="39"/>
      <c r="G205" s="87" t="s">
        <v>644</v>
      </c>
    </row>
    <row r="206" spans="1:7" ht="247.5" x14ac:dyDescent="0.2">
      <c r="A206" s="40">
        <v>152</v>
      </c>
      <c r="B206" s="5" t="s">
        <v>722</v>
      </c>
      <c r="C206" s="5" t="s">
        <v>754</v>
      </c>
      <c r="D206" s="5" t="s">
        <v>738</v>
      </c>
      <c r="E206" s="5" t="s">
        <v>801</v>
      </c>
      <c r="F206" s="4"/>
      <c r="G206" s="46" t="s">
        <v>644</v>
      </c>
    </row>
    <row r="207" spans="1:7" ht="275.25" customHeight="1" x14ac:dyDescent="0.2">
      <c r="A207" s="40">
        <v>153</v>
      </c>
      <c r="B207" s="5" t="s">
        <v>723</v>
      </c>
      <c r="C207" s="5" t="s">
        <v>778</v>
      </c>
      <c r="D207" s="5" t="s">
        <v>738</v>
      </c>
      <c r="E207" s="5" t="s">
        <v>721</v>
      </c>
      <c r="F207" s="4"/>
      <c r="G207" s="46" t="s">
        <v>644</v>
      </c>
    </row>
    <row r="208" spans="1:7" ht="22.5" x14ac:dyDescent="0.2">
      <c r="A208" s="40">
        <v>154</v>
      </c>
      <c r="B208" s="5" t="s">
        <v>724</v>
      </c>
      <c r="C208" s="5" t="s">
        <v>779</v>
      </c>
      <c r="D208" s="5" t="s">
        <v>804</v>
      </c>
      <c r="E208" s="5" t="s">
        <v>798</v>
      </c>
      <c r="F208" s="4"/>
      <c r="G208" s="46" t="s">
        <v>644</v>
      </c>
    </row>
    <row r="209" spans="1:7" ht="22.5" x14ac:dyDescent="0.2">
      <c r="A209" s="40">
        <v>155</v>
      </c>
      <c r="B209" s="5" t="s">
        <v>725</v>
      </c>
      <c r="C209" s="5" t="s">
        <v>780</v>
      </c>
      <c r="D209" s="5" t="s">
        <v>804</v>
      </c>
      <c r="E209" s="5" t="s">
        <v>798</v>
      </c>
      <c r="F209" s="4"/>
      <c r="G209" s="46" t="s">
        <v>644</v>
      </c>
    </row>
    <row r="210" spans="1:7" ht="22.5" x14ac:dyDescent="0.2">
      <c r="A210" s="40">
        <v>156</v>
      </c>
      <c r="B210" s="5" t="s">
        <v>726</v>
      </c>
      <c r="C210" s="5" t="s">
        <v>781</v>
      </c>
      <c r="D210" s="5" t="s">
        <v>804</v>
      </c>
      <c r="E210" s="5" t="s">
        <v>798</v>
      </c>
      <c r="F210" s="4"/>
      <c r="G210" s="46" t="s">
        <v>644</v>
      </c>
    </row>
    <row r="211" spans="1:7" ht="22.5" x14ac:dyDescent="0.2">
      <c r="A211" s="40">
        <v>157</v>
      </c>
      <c r="B211" s="5" t="s">
        <v>727</v>
      </c>
      <c r="C211" s="5" t="s">
        <v>755</v>
      </c>
      <c r="D211" s="5" t="s">
        <v>805</v>
      </c>
      <c r="E211" s="5" t="s">
        <v>799</v>
      </c>
      <c r="F211" s="4"/>
      <c r="G211" s="46" t="s">
        <v>644</v>
      </c>
    </row>
    <row r="212" spans="1:7" ht="33.75" x14ac:dyDescent="0.2">
      <c r="A212" s="40">
        <v>158</v>
      </c>
      <c r="B212" s="5" t="s">
        <v>728</v>
      </c>
      <c r="C212" s="5" t="s">
        <v>756</v>
      </c>
      <c r="D212" s="5" t="s">
        <v>802</v>
      </c>
      <c r="E212" s="5" t="s">
        <v>803</v>
      </c>
      <c r="F212" s="5" t="s">
        <v>768</v>
      </c>
      <c r="G212" s="46" t="s">
        <v>644</v>
      </c>
    </row>
    <row r="213" spans="1:7" ht="33.75" x14ac:dyDescent="0.2">
      <c r="A213" s="40">
        <v>159</v>
      </c>
      <c r="B213" s="5" t="s">
        <v>729</v>
      </c>
      <c r="C213" s="5" t="s">
        <v>782</v>
      </c>
      <c r="D213" s="5" t="s">
        <v>740</v>
      </c>
      <c r="E213" s="5" t="s">
        <v>769</v>
      </c>
      <c r="F213" s="5" t="s">
        <v>786</v>
      </c>
      <c r="G213" s="46" t="s">
        <v>644</v>
      </c>
    </row>
    <row r="214" spans="1:7" ht="33.75" x14ac:dyDescent="0.2">
      <c r="A214" s="40">
        <v>160</v>
      </c>
      <c r="B214" s="5" t="s">
        <v>730</v>
      </c>
      <c r="C214" s="5" t="s">
        <v>783</v>
      </c>
      <c r="D214" s="5" t="s">
        <v>740</v>
      </c>
      <c r="E214" s="5" t="s">
        <v>769</v>
      </c>
      <c r="F214" s="5" t="s">
        <v>787</v>
      </c>
      <c r="G214" s="46" t="s">
        <v>644</v>
      </c>
    </row>
    <row r="215" spans="1:7" ht="33.75" x14ac:dyDescent="0.2">
      <c r="A215" s="40">
        <v>161</v>
      </c>
      <c r="B215" s="5" t="s">
        <v>731</v>
      </c>
      <c r="C215" s="5" t="s">
        <v>784</v>
      </c>
      <c r="D215" s="5" t="s">
        <v>740</v>
      </c>
      <c r="E215" s="5" t="s">
        <v>769</v>
      </c>
      <c r="F215" s="5" t="s">
        <v>788</v>
      </c>
      <c r="G215" s="46" t="s">
        <v>644</v>
      </c>
    </row>
    <row r="216" spans="1:7" ht="33.75" x14ac:dyDescent="0.2">
      <c r="A216" s="40">
        <v>162</v>
      </c>
      <c r="B216" s="5" t="s">
        <v>732</v>
      </c>
      <c r="C216" s="5" t="s">
        <v>785</v>
      </c>
      <c r="D216" s="5" t="s">
        <v>740</v>
      </c>
      <c r="E216" s="5" t="s">
        <v>769</v>
      </c>
      <c r="F216" s="5" t="s">
        <v>789</v>
      </c>
      <c r="G216" s="46" t="s">
        <v>644</v>
      </c>
    </row>
    <row r="217" spans="1:7" ht="33.75" x14ac:dyDescent="0.2">
      <c r="A217" s="40">
        <v>163</v>
      </c>
      <c r="B217" s="5" t="s">
        <v>733</v>
      </c>
      <c r="C217" s="5" t="s">
        <v>757</v>
      </c>
      <c r="D217" s="5" t="s">
        <v>802</v>
      </c>
      <c r="E217" s="5" t="s">
        <v>803</v>
      </c>
      <c r="F217" s="5" t="s">
        <v>771</v>
      </c>
      <c r="G217" s="46" t="s">
        <v>644</v>
      </c>
    </row>
    <row r="218" spans="1:7" ht="45" x14ac:dyDescent="0.2">
      <c r="A218" s="40">
        <v>164</v>
      </c>
      <c r="B218" s="5" t="s">
        <v>735</v>
      </c>
      <c r="C218" s="5" t="s">
        <v>758</v>
      </c>
      <c r="D218" s="5" t="s">
        <v>776</v>
      </c>
      <c r="E218" s="5" t="s">
        <v>777</v>
      </c>
      <c r="F218" s="5" t="s">
        <v>772</v>
      </c>
      <c r="G218" s="46" t="s">
        <v>644</v>
      </c>
    </row>
    <row r="219" spans="1:7" ht="22.5" customHeight="1" x14ac:dyDescent="0.2">
      <c r="A219" s="40">
        <v>165</v>
      </c>
      <c r="B219" s="5" t="s">
        <v>32</v>
      </c>
      <c r="C219" s="5" t="s">
        <v>720</v>
      </c>
      <c r="D219" s="5" t="s">
        <v>30</v>
      </c>
      <c r="E219" s="5" t="s">
        <v>774</v>
      </c>
      <c r="F219" s="82" t="s">
        <v>896</v>
      </c>
      <c r="G219" s="46" t="s">
        <v>644</v>
      </c>
    </row>
    <row r="220" spans="1:7" ht="12.75" customHeight="1" x14ac:dyDescent="0.2">
      <c r="A220" s="40"/>
      <c r="B220" s="75" t="s">
        <v>860</v>
      </c>
      <c r="C220" s="74"/>
      <c r="D220" s="74"/>
      <c r="E220" s="74"/>
      <c r="F220" s="74"/>
      <c r="G220" s="88" t="s">
        <v>644</v>
      </c>
    </row>
    <row r="221" spans="1:7" ht="90" x14ac:dyDescent="0.2">
      <c r="A221" s="40">
        <v>166</v>
      </c>
      <c r="B221" s="5" t="s">
        <v>265</v>
      </c>
      <c r="C221" s="5" t="s">
        <v>862</v>
      </c>
      <c r="D221" s="5" t="s">
        <v>266</v>
      </c>
      <c r="E221" s="5" t="s">
        <v>861</v>
      </c>
      <c r="F221" s="12" t="s">
        <v>29</v>
      </c>
      <c r="G221" s="46" t="s">
        <v>644</v>
      </c>
    </row>
    <row r="222" spans="1:7" ht="33.75" customHeight="1" x14ac:dyDescent="0.2">
      <c r="A222" s="40">
        <v>167</v>
      </c>
      <c r="B222" s="5" t="s">
        <v>263</v>
      </c>
      <c r="C222" s="5" t="s">
        <v>863</v>
      </c>
      <c r="D222" s="5" t="s">
        <v>257</v>
      </c>
      <c r="E222" s="5" t="s">
        <v>261</v>
      </c>
      <c r="F222" s="12"/>
      <c r="G222" s="46" t="s">
        <v>644</v>
      </c>
    </row>
    <row r="223" spans="1:7" ht="33.75" customHeight="1" x14ac:dyDescent="0.2">
      <c r="A223" s="40">
        <v>168</v>
      </c>
      <c r="B223" s="5" t="s">
        <v>259</v>
      </c>
      <c r="C223" s="5" t="s">
        <v>864</v>
      </c>
      <c r="D223" s="5" t="s">
        <v>257</v>
      </c>
      <c r="E223" s="5" t="s">
        <v>256</v>
      </c>
      <c r="F223" s="12" t="s">
        <v>29</v>
      </c>
      <c r="G223" s="46" t="s">
        <v>644</v>
      </c>
    </row>
    <row r="224" spans="1:7" x14ac:dyDescent="0.2">
      <c r="G224" s="57"/>
    </row>
  </sheetData>
  <sheetProtection autoFilter="0" pivotTables="0"/>
  <autoFilter ref="A2:G223" xr:uid="{00000000-0009-0000-0000-000000000000}"/>
  <mergeCells count="1">
    <mergeCell ref="B1:G1"/>
  </mergeCells>
  <conditionalFormatting sqref="A1:A1048576">
    <cfRule type="duplicateValues" dxfId="134" priority="1"/>
  </conditionalFormatting>
  <conditionalFormatting sqref="C2">
    <cfRule type="duplicateValues" dxfId="133" priority="26" stopIfTrue="1"/>
  </conditionalFormatting>
  <conditionalFormatting sqref="C4">
    <cfRule type="duplicateValues" dxfId="132" priority="25" stopIfTrue="1"/>
  </conditionalFormatting>
  <conditionalFormatting sqref="C5">
    <cfRule type="duplicateValues" dxfId="131" priority="6" stopIfTrue="1"/>
  </conditionalFormatting>
  <conditionalFormatting sqref="C6">
    <cfRule type="duplicateValues" dxfId="130" priority="2" stopIfTrue="1"/>
  </conditionalFormatting>
  <conditionalFormatting sqref="C7">
    <cfRule type="duplicateValues" dxfId="129" priority="5" stopIfTrue="1"/>
  </conditionalFormatting>
  <conditionalFormatting sqref="C8">
    <cfRule type="duplicateValues" dxfId="128" priority="4" stopIfTrue="1"/>
  </conditionalFormatting>
  <conditionalFormatting sqref="C10:C12">
    <cfRule type="duplicateValues" dxfId="127" priority="21" stopIfTrue="1"/>
  </conditionalFormatting>
  <conditionalFormatting sqref="C13">
    <cfRule type="duplicateValues" dxfId="126" priority="22" stopIfTrue="1"/>
  </conditionalFormatting>
  <conditionalFormatting sqref="C14">
    <cfRule type="duplicateValues" dxfId="125" priority="19" stopIfTrue="1"/>
  </conditionalFormatting>
  <conditionalFormatting sqref="C15">
    <cfRule type="duplicateValues" dxfId="124" priority="23" stopIfTrue="1"/>
  </conditionalFormatting>
  <conditionalFormatting sqref="C16:C19">
    <cfRule type="duplicateValues" dxfId="123" priority="27" stopIfTrue="1"/>
  </conditionalFormatting>
  <conditionalFormatting sqref="C20:C25">
    <cfRule type="duplicateValues" dxfId="122" priority="29" stopIfTrue="1"/>
  </conditionalFormatting>
  <conditionalFormatting sqref="C27">
    <cfRule type="duplicateValues" dxfId="121" priority="45" stopIfTrue="1"/>
  </conditionalFormatting>
  <conditionalFormatting sqref="C28">
    <cfRule type="duplicateValues" dxfId="120" priority="24" stopIfTrue="1"/>
  </conditionalFormatting>
  <conditionalFormatting sqref="C29:C30">
    <cfRule type="duplicateValues" dxfId="119" priority="43" stopIfTrue="1"/>
  </conditionalFormatting>
  <conditionalFormatting sqref="C37:C38">
    <cfRule type="duplicateValues" dxfId="118" priority="18" stopIfTrue="1"/>
  </conditionalFormatting>
  <conditionalFormatting sqref="C39">
    <cfRule type="duplicateValues" dxfId="117" priority="20" stopIfTrue="1"/>
  </conditionalFormatting>
  <conditionalFormatting sqref="C43">
    <cfRule type="duplicateValues" dxfId="116" priority="17" stopIfTrue="1"/>
  </conditionalFormatting>
  <conditionalFormatting sqref="C44">
    <cfRule type="duplicateValues" dxfId="115" priority="14" stopIfTrue="1"/>
  </conditionalFormatting>
  <conditionalFormatting sqref="C47">
    <cfRule type="duplicateValues" dxfId="114" priority="15" stopIfTrue="1"/>
  </conditionalFormatting>
  <conditionalFormatting sqref="C56:C57">
    <cfRule type="duplicateValues" dxfId="113" priority="13" stopIfTrue="1"/>
  </conditionalFormatting>
  <conditionalFormatting sqref="C58:C59">
    <cfRule type="duplicateValues" dxfId="112" priority="42" stopIfTrue="1"/>
  </conditionalFormatting>
  <conditionalFormatting sqref="C60">
    <cfRule type="duplicateValues" dxfId="111" priority="3" stopIfTrue="1"/>
  </conditionalFormatting>
  <conditionalFormatting sqref="C61">
    <cfRule type="duplicateValues" dxfId="110" priority="12" stopIfTrue="1"/>
  </conditionalFormatting>
  <conditionalFormatting sqref="C62">
    <cfRule type="duplicateValues" dxfId="109" priority="16" stopIfTrue="1"/>
  </conditionalFormatting>
  <conditionalFormatting sqref="C63">
    <cfRule type="duplicateValues" dxfId="108" priority="30" stopIfTrue="1"/>
  </conditionalFormatting>
  <conditionalFormatting sqref="C64">
    <cfRule type="duplicateValues" dxfId="107" priority="7" stopIfTrue="1"/>
  </conditionalFormatting>
  <conditionalFormatting sqref="C72">
    <cfRule type="duplicateValues" dxfId="106" priority="10" stopIfTrue="1"/>
  </conditionalFormatting>
  <conditionalFormatting sqref="C94">
    <cfRule type="duplicateValues" dxfId="105" priority="9" stopIfTrue="1"/>
  </conditionalFormatting>
  <conditionalFormatting sqref="C104">
    <cfRule type="duplicateValues" dxfId="104" priority="8" stopIfTrue="1"/>
  </conditionalFormatting>
  <conditionalFormatting sqref="C152:C153">
    <cfRule type="duplicateValues" dxfId="103" priority="11" stopIfTrue="1"/>
  </conditionalFormatting>
  <conditionalFormatting sqref="C224">
    <cfRule type="duplicateValues" dxfId="102" priority="28" stopIfTrue="1"/>
  </conditionalFormatting>
  <conditionalFormatting sqref="C225:C65573 C3 C9">
    <cfRule type="duplicateValues" dxfId="101" priority="44" stopIfTrue="1"/>
  </conditionalFormatting>
  <conditionalFormatting sqref="F2">
    <cfRule type="duplicateValues" dxfId="100" priority="40" stopIfTrue="1"/>
  </conditionalFormatting>
  <conditionalFormatting sqref="G2">
    <cfRule type="duplicateValues" dxfId="99" priority="41" stopIfTrue="1"/>
  </conditionalFormatting>
  <conditionalFormatting sqref="G5:G223">
    <cfRule type="cellIs" dxfId="98" priority="31" operator="equal">
      <formula>1</formula>
    </cfRule>
  </conditionalFormatting>
  <printOptions horizontalCentered="1" verticalCentered="1"/>
  <pageMargins left="0.70866141732283472" right="0.70866141732283472" top="0.55118110236220474" bottom="0.55118110236220474" header="0.31496062992125984" footer="0.31496062992125984"/>
  <pageSetup paperSize="9" scale="62" fitToHeight="0" orientation="landscape" r:id="rId1"/>
  <headerFooter alignWithMargins="0">
    <oddHeader>&amp;C&amp;"Calibri,Regular"&amp;18CRANE Database - Data Dictionary: February 2024</oddHeader>
    <oddFooter>&amp;LCRANE Database Data Dictionary -  Last updated February 2024 (due for review February 2025)&amp;R&amp;P of &amp;N</oddFooter>
  </headerFooter>
  <rowBreaks count="11" manualBreakCount="11">
    <brk id="23" min="1" max="6" man="1"/>
    <brk id="35" min="1" max="6" man="1"/>
    <brk id="56" min="1" max="6" man="1"/>
    <brk id="71" min="1" max="6" man="1"/>
    <brk id="101" min="1" max="6" man="1"/>
    <brk id="128" min="1" max="6" man="1"/>
    <brk id="137" min="1" max="6" man="1"/>
    <brk id="188" min="1" max="6" man="1"/>
    <brk id="155" min="1" max="6" man="1"/>
    <brk id="195" min="1" max="6" man="1"/>
    <brk id="207"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6"/>
  <sheetViews>
    <sheetView view="pageBreakPreview" zoomScale="85" zoomScaleNormal="85" zoomScaleSheetLayoutView="85" workbookViewId="0">
      <pane ySplit="2" topLeftCell="A110" activePane="bottomLeft" state="frozen"/>
      <selection pane="bottomLeft" activeCell="D116" sqref="D116"/>
    </sheetView>
  </sheetViews>
  <sheetFormatPr defaultColWidth="9.140625" defaultRowHeight="11.25" x14ac:dyDescent="0.2"/>
  <cols>
    <col min="1" max="1" width="5.7109375" style="2" customWidth="1"/>
    <col min="2" max="2" width="30.7109375" style="1" customWidth="1"/>
    <col min="3" max="3" width="22.7109375" style="1" customWidth="1"/>
    <col min="4" max="4" width="34.7109375" style="1" customWidth="1"/>
    <col min="5" max="5" width="55.7109375" style="1" customWidth="1"/>
    <col min="6" max="6" width="38.7109375" style="3" customWidth="1"/>
    <col min="7" max="7" width="16.28515625" style="48" customWidth="1"/>
    <col min="8" max="16384" width="9.140625" style="1"/>
  </cols>
  <sheetData>
    <row r="1" spans="1:7" x14ac:dyDescent="0.2">
      <c r="B1" s="95" t="s">
        <v>647</v>
      </c>
      <c r="C1" s="95"/>
      <c r="D1" s="95"/>
      <c r="E1" s="95"/>
      <c r="F1" s="95"/>
      <c r="G1" s="95"/>
    </row>
    <row r="2" spans="1:7" s="34" customFormat="1" ht="36" x14ac:dyDescent="0.2">
      <c r="A2" s="37" t="s">
        <v>536</v>
      </c>
      <c r="B2" s="37" t="s">
        <v>533</v>
      </c>
      <c r="C2" s="37" t="s">
        <v>532</v>
      </c>
      <c r="D2" s="37" t="s">
        <v>531</v>
      </c>
      <c r="E2" s="36" t="s">
        <v>530</v>
      </c>
      <c r="F2" s="36" t="s">
        <v>529</v>
      </c>
      <c r="G2" s="36" t="s">
        <v>645</v>
      </c>
    </row>
    <row r="3" spans="1:7" ht="12.75" customHeight="1" x14ac:dyDescent="0.2">
      <c r="A3" s="40">
        <v>1</v>
      </c>
      <c r="B3" s="18" t="s">
        <v>526</v>
      </c>
      <c r="C3" s="17"/>
      <c r="D3" s="17"/>
      <c r="E3" s="17"/>
      <c r="F3" s="33" t="s">
        <v>29</v>
      </c>
      <c r="G3" s="53" t="s">
        <v>643</v>
      </c>
    </row>
    <row r="4" spans="1:7" ht="12.75" x14ac:dyDescent="0.2">
      <c r="A4" s="40">
        <v>2</v>
      </c>
      <c r="B4" s="28" t="s">
        <v>524</v>
      </c>
      <c r="C4" s="27"/>
      <c r="D4" s="27"/>
      <c r="E4" s="27"/>
      <c r="F4" s="32" t="s">
        <v>29</v>
      </c>
      <c r="G4" s="54" t="s">
        <v>643</v>
      </c>
    </row>
    <row r="5" spans="1:7" ht="67.5" x14ac:dyDescent="0.2">
      <c r="A5" s="40">
        <v>3</v>
      </c>
      <c r="B5" s="5" t="s">
        <v>522</v>
      </c>
      <c r="C5" s="42" t="s">
        <v>634</v>
      </c>
      <c r="D5" s="5" t="s">
        <v>520</v>
      </c>
      <c r="E5" s="5" t="s">
        <v>519</v>
      </c>
      <c r="F5" s="25" t="s">
        <v>310</v>
      </c>
      <c r="G5" s="44" t="s">
        <v>689</v>
      </c>
    </row>
    <row r="6" spans="1:7" ht="22.5" customHeight="1" x14ac:dyDescent="0.2">
      <c r="A6" s="40">
        <v>4</v>
      </c>
      <c r="B6" s="5" t="s">
        <v>517</v>
      </c>
      <c r="C6" s="42" t="s">
        <v>516</v>
      </c>
      <c r="D6" s="5" t="s">
        <v>257</v>
      </c>
      <c r="E6" s="5" t="s">
        <v>515</v>
      </c>
      <c r="F6" s="25"/>
      <c r="G6" s="44" t="s">
        <v>644</v>
      </c>
    </row>
    <row r="7" spans="1:7" ht="67.5" x14ac:dyDescent="0.2">
      <c r="A7" s="40">
        <v>5</v>
      </c>
      <c r="B7" s="5" t="s">
        <v>513</v>
      </c>
      <c r="C7" s="6" t="s">
        <v>512</v>
      </c>
      <c r="D7" s="5" t="s">
        <v>507</v>
      </c>
      <c r="E7" s="5" t="s">
        <v>511</v>
      </c>
      <c r="F7" s="25" t="s">
        <v>310</v>
      </c>
      <c r="G7" s="44" t="s">
        <v>690</v>
      </c>
    </row>
    <row r="8" spans="1:7" ht="67.5" x14ac:dyDescent="0.2">
      <c r="A8" s="40">
        <v>6</v>
      </c>
      <c r="B8" s="5" t="s">
        <v>509</v>
      </c>
      <c r="C8" s="6" t="s">
        <v>508</v>
      </c>
      <c r="D8" s="5" t="s">
        <v>507</v>
      </c>
      <c r="E8" s="5" t="s">
        <v>506</v>
      </c>
      <c r="F8" s="25" t="s">
        <v>310</v>
      </c>
      <c r="G8" s="44" t="s">
        <v>691</v>
      </c>
    </row>
    <row r="9" spans="1:7" ht="12.75" customHeight="1" x14ac:dyDescent="0.2">
      <c r="A9" s="40">
        <v>7</v>
      </c>
      <c r="B9" s="28" t="s">
        <v>504</v>
      </c>
      <c r="C9" s="27"/>
      <c r="D9" s="27"/>
      <c r="E9" s="27"/>
      <c r="F9" s="26" t="s">
        <v>29</v>
      </c>
      <c r="G9" s="49" t="s">
        <v>644</v>
      </c>
    </row>
    <row r="10" spans="1:7" ht="56.25" customHeight="1" x14ac:dyDescent="0.2">
      <c r="A10" s="40">
        <v>8</v>
      </c>
      <c r="B10" s="6" t="s">
        <v>502</v>
      </c>
      <c r="C10" s="5" t="s">
        <v>635</v>
      </c>
      <c r="D10" s="5" t="s">
        <v>500</v>
      </c>
      <c r="E10" s="5" t="s">
        <v>499</v>
      </c>
      <c r="F10" s="25" t="s">
        <v>310</v>
      </c>
      <c r="G10" s="44" t="s">
        <v>644</v>
      </c>
    </row>
    <row r="11" spans="1:7" ht="22.5" customHeight="1" x14ac:dyDescent="0.2">
      <c r="A11" s="40">
        <v>9</v>
      </c>
      <c r="B11" s="6" t="s">
        <v>497</v>
      </c>
      <c r="C11" s="5" t="s">
        <v>636</v>
      </c>
      <c r="D11" s="5" t="s">
        <v>495</v>
      </c>
      <c r="E11" s="5" t="s">
        <v>494</v>
      </c>
      <c r="F11" s="25" t="s">
        <v>310</v>
      </c>
      <c r="G11" s="44" t="s">
        <v>644</v>
      </c>
    </row>
    <row r="12" spans="1:7" ht="67.5" customHeight="1" x14ac:dyDescent="0.2">
      <c r="A12" s="40">
        <v>10</v>
      </c>
      <c r="B12" s="6" t="s">
        <v>492</v>
      </c>
      <c r="C12" s="5" t="s">
        <v>491</v>
      </c>
      <c r="D12" s="5" t="s">
        <v>490</v>
      </c>
      <c r="E12" s="5" t="s">
        <v>489</v>
      </c>
      <c r="F12" s="12"/>
      <c r="G12" s="46" t="s">
        <v>644</v>
      </c>
    </row>
    <row r="13" spans="1:7" ht="22.5" customHeight="1" x14ac:dyDescent="0.2">
      <c r="A13" s="40">
        <v>11</v>
      </c>
      <c r="B13" s="6" t="s">
        <v>487</v>
      </c>
      <c r="C13" s="5" t="s">
        <v>486</v>
      </c>
      <c r="D13" s="5" t="s">
        <v>485</v>
      </c>
      <c r="E13" s="5" t="s">
        <v>484</v>
      </c>
      <c r="F13" s="12"/>
      <c r="G13" s="46" t="s">
        <v>644</v>
      </c>
    </row>
    <row r="14" spans="1:7" ht="12.75" x14ac:dyDescent="0.2">
      <c r="A14" s="40">
        <v>12</v>
      </c>
      <c r="B14" s="28" t="s">
        <v>473</v>
      </c>
      <c r="C14" s="27"/>
      <c r="D14" s="27"/>
      <c r="E14" s="27"/>
      <c r="F14" s="30" t="s">
        <v>29</v>
      </c>
      <c r="G14" s="50" t="s">
        <v>643</v>
      </c>
    </row>
    <row r="15" spans="1:7" ht="22.5" customHeight="1" x14ac:dyDescent="0.2">
      <c r="A15" s="40">
        <v>13</v>
      </c>
      <c r="B15" s="6" t="s">
        <v>471</v>
      </c>
      <c r="C15" s="6" t="s">
        <v>637</v>
      </c>
      <c r="D15" s="5" t="s">
        <v>469</v>
      </c>
      <c r="E15" s="5" t="s">
        <v>468</v>
      </c>
      <c r="F15" s="25" t="s">
        <v>310</v>
      </c>
      <c r="G15" s="44" t="s">
        <v>644</v>
      </c>
    </row>
    <row r="16" spans="1:7" ht="56.25" x14ac:dyDescent="0.2">
      <c r="A16" s="40">
        <v>14</v>
      </c>
      <c r="B16" s="6" t="s">
        <v>466</v>
      </c>
      <c r="C16" s="6" t="s">
        <v>638</v>
      </c>
      <c r="D16" s="5" t="s">
        <v>464</v>
      </c>
      <c r="E16" s="5" t="s">
        <v>463</v>
      </c>
      <c r="F16" s="25" t="s">
        <v>310</v>
      </c>
      <c r="G16" s="44" t="s">
        <v>692</v>
      </c>
    </row>
    <row r="17" spans="1:7" ht="56.25" customHeight="1" x14ac:dyDescent="0.2">
      <c r="A17" s="40">
        <v>15</v>
      </c>
      <c r="B17" s="6" t="s">
        <v>461</v>
      </c>
      <c r="C17" s="6" t="s">
        <v>460</v>
      </c>
      <c r="D17" s="5" t="s">
        <v>459</v>
      </c>
      <c r="E17" s="5" t="s">
        <v>458</v>
      </c>
      <c r="F17" s="25" t="s">
        <v>310</v>
      </c>
      <c r="G17" s="44" t="s">
        <v>644</v>
      </c>
    </row>
    <row r="18" spans="1:7" ht="22.5" customHeight="1" x14ac:dyDescent="0.2">
      <c r="A18" s="40">
        <v>16</v>
      </c>
      <c r="B18" s="6" t="s">
        <v>456</v>
      </c>
      <c r="C18" s="6" t="s">
        <v>455</v>
      </c>
      <c r="D18" s="5" t="s">
        <v>257</v>
      </c>
      <c r="F18" s="25"/>
      <c r="G18" s="44" t="s">
        <v>644</v>
      </c>
    </row>
    <row r="19" spans="1:7" ht="22.5" x14ac:dyDescent="0.2">
      <c r="A19" s="40">
        <v>17</v>
      </c>
      <c r="B19" s="6" t="s">
        <v>453</v>
      </c>
      <c r="C19" s="6" t="s">
        <v>639</v>
      </c>
      <c r="D19" s="5" t="s">
        <v>30</v>
      </c>
      <c r="E19" s="73" t="s">
        <v>792</v>
      </c>
      <c r="F19" s="25" t="s">
        <v>310</v>
      </c>
      <c r="G19" s="44" t="s">
        <v>693</v>
      </c>
    </row>
    <row r="20" spans="1:7" ht="22.5" customHeight="1" x14ac:dyDescent="0.2">
      <c r="A20" s="40">
        <v>18</v>
      </c>
      <c r="B20" s="6" t="s">
        <v>450</v>
      </c>
      <c r="C20" s="6" t="s">
        <v>640</v>
      </c>
      <c r="D20" s="5" t="s">
        <v>30</v>
      </c>
      <c r="E20" s="5" t="s">
        <v>448</v>
      </c>
      <c r="F20" s="25" t="s">
        <v>310</v>
      </c>
      <c r="G20" s="44" t="s">
        <v>644</v>
      </c>
    </row>
    <row r="21" spans="1:7" ht="11.25" customHeight="1" x14ac:dyDescent="0.2">
      <c r="A21" s="40">
        <v>19</v>
      </c>
      <c r="B21" s="6" t="s">
        <v>446</v>
      </c>
      <c r="C21" s="6" t="s">
        <v>641</v>
      </c>
      <c r="D21" s="5" t="s">
        <v>257</v>
      </c>
      <c r="E21" s="5"/>
      <c r="F21" s="5"/>
      <c r="G21" s="45" t="s">
        <v>644</v>
      </c>
    </row>
    <row r="22" spans="1:7" ht="11.25" customHeight="1" x14ac:dyDescent="0.2">
      <c r="A22" s="40">
        <v>20</v>
      </c>
      <c r="B22" s="6" t="s">
        <v>443</v>
      </c>
      <c r="C22" s="6" t="s">
        <v>642</v>
      </c>
      <c r="D22" s="5" t="s">
        <v>257</v>
      </c>
      <c r="E22" s="5" t="s">
        <v>441</v>
      </c>
      <c r="F22" s="5"/>
      <c r="G22" s="45" t="s">
        <v>644</v>
      </c>
    </row>
    <row r="23" spans="1:7" ht="22.5" x14ac:dyDescent="0.2">
      <c r="A23" s="40">
        <v>21</v>
      </c>
      <c r="B23" s="6" t="s">
        <v>439</v>
      </c>
      <c r="C23" s="6" t="s">
        <v>438</v>
      </c>
      <c r="D23" s="5" t="s">
        <v>437</v>
      </c>
      <c r="E23" s="5" t="s">
        <v>791</v>
      </c>
      <c r="F23" s="25" t="s">
        <v>310</v>
      </c>
      <c r="G23" s="44" t="s">
        <v>694</v>
      </c>
    </row>
    <row r="24" spans="1:7" ht="258.75" x14ac:dyDescent="0.2">
      <c r="A24" s="40">
        <v>22</v>
      </c>
      <c r="B24" s="6" t="s">
        <v>684</v>
      </c>
      <c r="C24" s="6" t="s">
        <v>685</v>
      </c>
      <c r="D24" s="5" t="s">
        <v>686</v>
      </c>
      <c r="E24" s="5" t="s">
        <v>687</v>
      </c>
      <c r="F24" s="25" t="s">
        <v>310</v>
      </c>
      <c r="G24" s="44" t="s">
        <v>688</v>
      </c>
    </row>
    <row r="25" spans="1:7" ht="11.25" customHeight="1" x14ac:dyDescent="0.2">
      <c r="A25" s="40">
        <v>23</v>
      </c>
      <c r="B25" s="6" t="s">
        <v>434</v>
      </c>
      <c r="C25" s="6" t="s">
        <v>433</v>
      </c>
      <c r="D25" s="5" t="s">
        <v>432</v>
      </c>
      <c r="E25" s="5" t="s">
        <v>431</v>
      </c>
      <c r="F25" s="5"/>
      <c r="G25" s="45" t="s">
        <v>644</v>
      </c>
    </row>
    <row r="26" spans="1:7" ht="33.75" customHeight="1" x14ac:dyDescent="0.2">
      <c r="A26" s="40">
        <v>24</v>
      </c>
      <c r="B26" s="6" t="s">
        <v>429</v>
      </c>
      <c r="C26" s="6" t="s">
        <v>428</v>
      </c>
      <c r="D26" s="5" t="s">
        <v>427</v>
      </c>
      <c r="E26" s="29"/>
      <c r="F26" s="29"/>
      <c r="G26" s="45" t="s">
        <v>644</v>
      </c>
    </row>
    <row r="27" spans="1:7" ht="22.5" customHeight="1" x14ac:dyDescent="0.2">
      <c r="A27" s="40">
        <v>25</v>
      </c>
      <c r="B27" s="6" t="s">
        <v>425</v>
      </c>
      <c r="C27" s="6" t="s">
        <v>424</v>
      </c>
      <c r="D27" s="5" t="s">
        <v>257</v>
      </c>
      <c r="E27" s="5"/>
      <c r="F27" s="5"/>
      <c r="G27" s="45" t="s">
        <v>644</v>
      </c>
    </row>
    <row r="28" spans="1:7" ht="12.75" x14ac:dyDescent="0.2">
      <c r="A28" s="40">
        <v>26</v>
      </c>
      <c r="B28" s="28" t="s">
        <v>422</v>
      </c>
      <c r="C28" s="27"/>
      <c r="D28" s="27"/>
      <c r="E28" s="27"/>
      <c r="F28" s="26" t="s">
        <v>29</v>
      </c>
      <c r="G28" s="49" t="s">
        <v>643</v>
      </c>
    </row>
    <row r="29" spans="1:7" ht="22.5" x14ac:dyDescent="0.2">
      <c r="A29" s="40">
        <v>27</v>
      </c>
      <c r="B29" s="6" t="s">
        <v>420</v>
      </c>
      <c r="C29" s="5" t="s">
        <v>419</v>
      </c>
      <c r="D29" s="5" t="s">
        <v>257</v>
      </c>
      <c r="E29" s="5" t="s">
        <v>418</v>
      </c>
      <c r="F29" s="25" t="s">
        <v>310</v>
      </c>
      <c r="G29" s="44" t="s">
        <v>695</v>
      </c>
    </row>
    <row r="30" spans="1:7" ht="78.75" x14ac:dyDescent="0.2">
      <c r="A30" s="40">
        <v>28</v>
      </c>
      <c r="B30" s="6" t="s">
        <v>416</v>
      </c>
      <c r="C30" s="5" t="s">
        <v>415</v>
      </c>
      <c r="D30" s="5" t="s">
        <v>414</v>
      </c>
      <c r="E30" s="5" t="s">
        <v>413</v>
      </c>
      <c r="F30" s="25" t="s">
        <v>310</v>
      </c>
      <c r="G30" s="44" t="s">
        <v>696</v>
      </c>
    </row>
    <row r="31" spans="1:7" ht="22.5" customHeight="1" x14ac:dyDescent="0.2">
      <c r="A31" s="40">
        <v>29</v>
      </c>
      <c r="B31" s="6" t="s">
        <v>411</v>
      </c>
      <c r="C31" s="5" t="s">
        <v>410</v>
      </c>
      <c r="D31" s="5" t="s">
        <v>380</v>
      </c>
      <c r="E31" s="5" t="s">
        <v>409</v>
      </c>
      <c r="F31" s="25" t="s">
        <v>310</v>
      </c>
      <c r="G31" s="44" t="s">
        <v>644</v>
      </c>
    </row>
    <row r="32" spans="1:7" ht="33.75" customHeight="1" x14ac:dyDescent="0.2">
      <c r="A32" s="40">
        <v>30</v>
      </c>
      <c r="B32" s="6" t="s">
        <v>407</v>
      </c>
      <c r="C32" s="5" t="s">
        <v>406</v>
      </c>
      <c r="D32" s="5" t="s">
        <v>380</v>
      </c>
      <c r="E32" s="5" t="s">
        <v>405</v>
      </c>
      <c r="F32" s="25" t="s">
        <v>310</v>
      </c>
      <c r="G32" s="44" t="s">
        <v>644</v>
      </c>
    </row>
    <row r="33" spans="1:7" ht="33.75" customHeight="1" x14ac:dyDescent="0.2">
      <c r="A33" s="40">
        <v>31</v>
      </c>
      <c r="B33" s="6" t="s">
        <v>403</v>
      </c>
      <c r="C33" s="5" t="s">
        <v>402</v>
      </c>
      <c r="D33" s="5" t="s">
        <v>105</v>
      </c>
      <c r="E33" s="5" t="s">
        <v>401</v>
      </c>
      <c r="F33" s="25" t="s">
        <v>310</v>
      </c>
      <c r="G33" s="44" t="s">
        <v>644</v>
      </c>
    </row>
    <row r="34" spans="1:7" ht="56.25" customHeight="1" x14ac:dyDescent="0.2">
      <c r="A34" s="40">
        <v>32</v>
      </c>
      <c r="B34" s="6" t="s">
        <v>399</v>
      </c>
      <c r="C34" s="5" t="s">
        <v>398</v>
      </c>
      <c r="D34" s="5" t="s">
        <v>397</v>
      </c>
      <c r="E34" s="5"/>
      <c r="F34" s="4"/>
      <c r="G34" s="46" t="s">
        <v>644</v>
      </c>
    </row>
    <row r="35" spans="1:7" ht="33.75" customHeight="1" x14ac:dyDescent="0.2">
      <c r="A35" s="40">
        <v>33</v>
      </c>
      <c r="B35" s="5" t="s">
        <v>395</v>
      </c>
      <c r="C35" s="5" t="s">
        <v>394</v>
      </c>
      <c r="D35" s="6" t="s">
        <v>257</v>
      </c>
      <c r="E35" s="6" t="s">
        <v>393</v>
      </c>
      <c r="F35" s="12" t="s">
        <v>29</v>
      </c>
      <c r="G35" s="46" t="s">
        <v>644</v>
      </c>
    </row>
    <row r="36" spans="1:7" ht="12.75" x14ac:dyDescent="0.2">
      <c r="A36" s="40">
        <v>34</v>
      </c>
      <c r="B36" s="28" t="s">
        <v>392</v>
      </c>
      <c r="C36" s="28"/>
      <c r="D36" s="28"/>
      <c r="E36" s="28"/>
      <c r="F36" s="28"/>
      <c r="G36" s="49" t="s">
        <v>643</v>
      </c>
    </row>
    <row r="37" spans="1:7" ht="22.5" x14ac:dyDescent="0.2">
      <c r="A37" s="40">
        <v>35</v>
      </c>
      <c r="B37" s="6" t="s">
        <v>390</v>
      </c>
      <c r="C37" s="5" t="s">
        <v>389</v>
      </c>
      <c r="D37" s="5" t="s">
        <v>380</v>
      </c>
      <c r="E37" s="5" t="s">
        <v>388</v>
      </c>
      <c r="F37" s="25" t="s">
        <v>310</v>
      </c>
      <c r="G37" s="44" t="s">
        <v>697</v>
      </c>
    </row>
    <row r="38" spans="1:7" ht="33.75" x14ac:dyDescent="0.2">
      <c r="A38" s="40">
        <v>36</v>
      </c>
      <c r="B38" s="6" t="s">
        <v>386</v>
      </c>
      <c r="C38" s="5" t="s">
        <v>385</v>
      </c>
      <c r="D38" s="5" t="s">
        <v>380</v>
      </c>
      <c r="E38" s="5" t="s">
        <v>384</v>
      </c>
      <c r="F38" s="25" t="s">
        <v>310</v>
      </c>
      <c r="G38" s="44" t="s">
        <v>698</v>
      </c>
    </row>
    <row r="39" spans="1:7" ht="22.5" x14ac:dyDescent="0.2">
      <c r="A39" s="40">
        <v>37</v>
      </c>
      <c r="B39" s="6" t="s">
        <v>382</v>
      </c>
      <c r="C39" s="5" t="s">
        <v>381</v>
      </c>
      <c r="D39" s="5" t="s">
        <v>380</v>
      </c>
      <c r="E39" s="5" t="s">
        <v>379</v>
      </c>
      <c r="F39" s="25" t="s">
        <v>310</v>
      </c>
      <c r="G39" s="44" t="s">
        <v>699</v>
      </c>
    </row>
    <row r="40" spans="1:7" ht="33.75" x14ac:dyDescent="0.2">
      <c r="A40" s="40">
        <v>38</v>
      </c>
      <c r="B40" s="6" t="s">
        <v>377</v>
      </c>
      <c r="C40" s="5" t="s">
        <v>376</v>
      </c>
      <c r="D40" s="5" t="s">
        <v>105</v>
      </c>
      <c r="E40" s="5" t="s">
        <v>375</v>
      </c>
      <c r="F40" s="25" t="s">
        <v>310</v>
      </c>
      <c r="G40" s="44" t="s">
        <v>700</v>
      </c>
    </row>
    <row r="41" spans="1:7" ht="78.75" customHeight="1" x14ac:dyDescent="0.2">
      <c r="A41" s="40">
        <v>39</v>
      </c>
      <c r="B41" s="6" t="s">
        <v>373</v>
      </c>
      <c r="C41" s="5" t="s">
        <v>372</v>
      </c>
      <c r="D41" s="5" t="s">
        <v>371</v>
      </c>
      <c r="E41" s="5"/>
      <c r="F41" s="4"/>
      <c r="G41" s="46" t="s">
        <v>644</v>
      </c>
    </row>
    <row r="42" spans="1:7" ht="33.75" customHeight="1" x14ac:dyDescent="0.2">
      <c r="A42" s="40">
        <v>40</v>
      </c>
      <c r="B42" s="5" t="s">
        <v>369</v>
      </c>
      <c r="C42" s="5" t="s">
        <v>368</v>
      </c>
      <c r="D42" s="6" t="s">
        <v>257</v>
      </c>
      <c r="E42" s="6" t="s">
        <v>367</v>
      </c>
      <c r="F42" s="12" t="s">
        <v>29</v>
      </c>
      <c r="G42" s="46" t="s">
        <v>644</v>
      </c>
    </row>
    <row r="43" spans="1:7" ht="22.5" customHeight="1" x14ac:dyDescent="0.2">
      <c r="A43" s="40">
        <v>41</v>
      </c>
      <c r="B43" s="18" t="s">
        <v>633</v>
      </c>
      <c r="C43" s="17"/>
      <c r="D43" s="17"/>
      <c r="E43" s="17" t="s">
        <v>364</v>
      </c>
      <c r="F43" s="20" t="s">
        <v>310</v>
      </c>
      <c r="G43" s="47" t="s">
        <v>644</v>
      </c>
    </row>
    <row r="44" spans="1:7" ht="112.5" x14ac:dyDescent="0.2">
      <c r="A44" s="40">
        <v>42</v>
      </c>
      <c r="B44" s="6" t="s">
        <v>362</v>
      </c>
      <c r="C44" s="6" t="s">
        <v>361</v>
      </c>
      <c r="D44" s="6" t="s">
        <v>105</v>
      </c>
      <c r="E44" s="6" t="s">
        <v>360</v>
      </c>
      <c r="F44" s="25" t="s">
        <v>310</v>
      </c>
      <c r="G44" s="44" t="s">
        <v>701</v>
      </c>
    </row>
    <row r="45" spans="1:7" ht="67.5" x14ac:dyDescent="0.2">
      <c r="A45" s="40">
        <v>43</v>
      </c>
      <c r="B45" s="6" t="s">
        <v>630</v>
      </c>
      <c r="C45" s="5" t="s">
        <v>357</v>
      </c>
      <c r="D45" s="5" t="s">
        <v>105</v>
      </c>
      <c r="E45" s="5" t="s">
        <v>356</v>
      </c>
      <c r="F45" s="12"/>
      <c r="G45" s="44" t="s">
        <v>702</v>
      </c>
    </row>
    <row r="46" spans="1:7" ht="90" x14ac:dyDescent="0.2">
      <c r="A46" s="40">
        <v>44</v>
      </c>
      <c r="B46" s="6" t="s">
        <v>631</v>
      </c>
      <c r="C46" s="5" t="s">
        <v>539</v>
      </c>
      <c r="D46" s="5" t="s">
        <v>105</v>
      </c>
      <c r="E46" s="5" t="s">
        <v>538</v>
      </c>
      <c r="F46" s="12"/>
      <c r="G46" s="44" t="s">
        <v>703</v>
      </c>
    </row>
    <row r="47" spans="1:7" ht="12.75" x14ac:dyDescent="0.2">
      <c r="A47" s="40">
        <v>45</v>
      </c>
      <c r="B47" s="28" t="s">
        <v>354</v>
      </c>
      <c r="C47" s="27"/>
      <c r="D47" s="27"/>
      <c r="E47" s="27" t="s">
        <v>29</v>
      </c>
      <c r="F47" s="26" t="s">
        <v>29</v>
      </c>
      <c r="G47" s="49" t="s">
        <v>643</v>
      </c>
    </row>
    <row r="48" spans="1:7" ht="22.5" customHeight="1" x14ac:dyDescent="0.2">
      <c r="A48" s="40">
        <v>46</v>
      </c>
      <c r="B48" s="24" t="s">
        <v>352</v>
      </c>
      <c r="C48" s="5" t="s">
        <v>351</v>
      </c>
      <c r="D48" s="5" t="s">
        <v>321</v>
      </c>
      <c r="E48" s="5" t="s">
        <v>350</v>
      </c>
      <c r="F48" s="25" t="s">
        <v>310</v>
      </c>
      <c r="G48" s="44" t="s">
        <v>704</v>
      </c>
    </row>
    <row r="49" spans="1:8" ht="33.75" customHeight="1" x14ac:dyDescent="0.2">
      <c r="A49" s="40">
        <v>47</v>
      </c>
      <c r="B49" s="24" t="s">
        <v>348</v>
      </c>
      <c r="C49" s="5" t="s">
        <v>347</v>
      </c>
      <c r="D49" s="5" t="s">
        <v>326</v>
      </c>
      <c r="E49" s="5" t="s">
        <v>346</v>
      </c>
      <c r="F49" s="25" t="s">
        <v>310</v>
      </c>
      <c r="G49" s="44" t="s">
        <v>706</v>
      </c>
    </row>
    <row r="50" spans="1:8" s="2" customFormat="1" ht="33.75" customHeight="1" x14ac:dyDescent="0.2">
      <c r="A50" s="40">
        <v>48</v>
      </c>
      <c r="B50" s="24" t="s">
        <v>344</v>
      </c>
      <c r="C50" s="5" t="s">
        <v>343</v>
      </c>
      <c r="D50" s="5" t="s">
        <v>326</v>
      </c>
      <c r="E50" s="5" t="s">
        <v>342</v>
      </c>
      <c r="F50" s="25" t="s">
        <v>310</v>
      </c>
      <c r="G50" s="44" t="s">
        <v>707</v>
      </c>
      <c r="H50" s="1"/>
    </row>
    <row r="51" spans="1:8" s="2" customFormat="1" ht="33.75" customHeight="1" x14ac:dyDescent="0.2">
      <c r="A51" s="40">
        <v>49</v>
      </c>
      <c r="B51" s="5" t="s">
        <v>340</v>
      </c>
      <c r="C51" s="5" t="s">
        <v>339</v>
      </c>
      <c r="D51" s="5" t="s">
        <v>326</v>
      </c>
      <c r="E51" s="5" t="s">
        <v>338</v>
      </c>
      <c r="F51" s="25" t="s">
        <v>310</v>
      </c>
      <c r="G51" s="44" t="s">
        <v>708</v>
      </c>
      <c r="H51" s="1"/>
    </row>
    <row r="52" spans="1:8" s="2" customFormat="1" ht="33.75" customHeight="1" x14ac:dyDescent="0.2">
      <c r="A52" s="40">
        <v>50</v>
      </c>
      <c r="B52" s="5" t="s">
        <v>336</v>
      </c>
      <c r="C52" s="5" t="s">
        <v>335</v>
      </c>
      <c r="D52" s="5" t="s">
        <v>326</v>
      </c>
      <c r="E52" s="5" t="s">
        <v>334</v>
      </c>
      <c r="F52" s="25" t="s">
        <v>310</v>
      </c>
      <c r="G52" s="44" t="s">
        <v>709</v>
      </c>
      <c r="H52" s="1"/>
    </row>
    <row r="53" spans="1:8" s="2" customFormat="1" ht="33.75" customHeight="1" x14ac:dyDescent="0.2">
      <c r="A53" s="40">
        <v>51</v>
      </c>
      <c r="B53" s="24" t="s">
        <v>332</v>
      </c>
      <c r="C53" s="5" t="s">
        <v>331</v>
      </c>
      <c r="D53" s="5" t="s">
        <v>326</v>
      </c>
      <c r="E53" s="5" t="s">
        <v>330</v>
      </c>
      <c r="F53" s="25" t="s">
        <v>310</v>
      </c>
      <c r="G53" s="44" t="s">
        <v>710</v>
      </c>
      <c r="H53" s="1"/>
    </row>
    <row r="54" spans="1:8" s="2" customFormat="1" ht="33.75" customHeight="1" x14ac:dyDescent="0.2">
      <c r="A54" s="40">
        <v>52</v>
      </c>
      <c r="B54" s="24" t="s">
        <v>328</v>
      </c>
      <c r="C54" s="5" t="s">
        <v>327</v>
      </c>
      <c r="D54" s="5" t="s">
        <v>326</v>
      </c>
      <c r="E54" s="5" t="s">
        <v>325</v>
      </c>
      <c r="F54" s="25" t="s">
        <v>310</v>
      </c>
      <c r="G54" s="44" t="s">
        <v>711</v>
      </c>
      <c r="H54" s="1"/>
    </row>
    <row r="55" spans="1:8" s="2" customFormat="1" ht="22.5" customHeight="1" x14ac:dyDescent="0.2">
      <c r="A55" s="40">
        <v>53</v>
      </c>
      <c r="B55" s="24" t="s">
        <v>323</v>
      </c>
      <c r="C55" s="5" t="s">
        <v>322</v>
      </c>
      <c r="D55" s="5" t="s">
        <v>321</v>
      </c>
      <c r="E55" s="5" t="s">
        <v>320</v>
      </c>
      <c r="F55" s="25" t="s">
        <v>310</v>
      </c>
      <c r="G55" s="44" t="s">
        <v>712</v>
      </c>
      <c r="H55" s="1"/>
    </row>
    <row r="56" spans="1:8" s="2" customFormat="1" ht="22.5" customHeight="1" x14ac:dyDescent="0.2">
      <c r="A56" s="40">
        <v>54</v>
      </c>
      <c r="B56" s="6" t="s">
        <v>318</v>
      </c>
      <c r="C56" s="6" t="s">
        <v>317</v>
      </c>
      <c r="D56" s="6" t="s">
        <v>316</v>
      </c>
      <c r="E56" s="6" t="s">
        <v>315</v>
      </c>
      <c r="F56" s="25" t="s">
        <v>310</v>
      </c>
      <c r="G56" s="44" t="s">
        <v>705</v>
      </c>
      <c r="H56" s="1"/>
    </row>
    <row r="57" spans="1:8" s="2" customFormat="1" ht="45" customHeight="1" x14ac:dyDescent="0.2">
      <c r="A57" s="40">
        <v>55</v>
      </c>
      <c r="B57" s="24" t="s">
        <v>313</v>
      </c>
      <c r="C57" s="6" t="s">
        <v>312</v>
      </c>
      <c r="D57" s="6" t="s">
        <v>306</v>
      </c>
      <c r="E57" s="6" t="s">
        <v>311</v>
      </c>
      <c r="F57" s="25" t="s">
        <v>310</v>
      </c>
      <c r="G57" s="44" t="s">
        <v>646</v>
      </c>
      <c r="H57" s="1"/>
    </row>
    <row r="58" spans="1:8" s="2" customFormat="1" ht="45" x14ac:dyDescent="0.2">
      <c r="A58" s="40">
        <v>56</v>
      </c>
      <c r="B58" s="61" t="s">
        <v>632</v>
      </c>
      <c r="C58" s="61" t="s">
        <v>307</v>
      </c>
      <c r="D58" s="61" t="s">
        <v>306</v>
      </c>
      <c r="E58" s="61" t="s">
        <v>305</v>
      </c>
      <c r="F58" s="62"/>
      <c r="G58" s="44" t="s">
        <v>644</v>
      </c>
      <c r="H58" s="1"/>
    </row>
    <row r="59" spans="1:8" s="2" customFormat="1" ht="22.5" customHeight="1" x14ac:dyDescent="0.2">
      <c r="A59" s="40">
        <v>57</v>
      </c>
      <c r="B59" s="58" t="s">
        <v>303</v>
      </c>
      <c r="C59" s="59" t="s">
        <v>302</v>
      </c>
      <c r="D59" s="58" t="s">
        <v>301</v>
      </c>
      <c r="E59" s="59" t="s">
        <v>300</v>
      </c>
      <c r="F59" s="60"/>
      <c r="G59" s="44" t="s">
        <v>644</v>
      </c>
      <c r="H59" s="1"/>
    </row>
    <row r="60" spans="1:8" s="2" customFormat="1" ht="12.75" customHeight="1" x14ac:dyDescent="0.2">
      <c r="A60" s="40">
        <v>58</v>
      </c>
      <c r="B60" s="18" t="s">
        <v>297</v>
      </c>
      <c r="C60" s="17"/>
      <c r="D60" s="17"/>
      <c r="E60" s="16"/>
      <c r="F60" s="20"/>
      <c r="G60" s="53" t="s">
        <v>644</v>
      </c>
      <c r="H60" s="1"/>
    </row>
    <row r="61" spans="1:8" s="2" customFormat="1" ht="11.25" customHeight="1" x14ac:dyDescent="0.2">
      <c r="A61" s="40">
        <v>59</v>
      </c>
      <c r="B61" s="5" t="s">
        <v>297</v>
      </c>
      <c r="C61" s="6" t="s">
        <v>296</v>
      </c>
      <c r="D61" s="24"/>
      <c r="E61" s="6" t="s">
        <v>295</v>
      </c>
      <c r="F61" s="12"/>
      <c r="G61" s="46" t="s">
        <v>644</v>
      </c>
      <c r="H61" s="1"/>
    </row>
    <row r="62" spans="1:8" s="2" customFormat="1" ht="12.75" customHeight="1" x14ac:dyDescent="0.2">
      <c r="A62" s="40">
        <v>60</v>
      </c>
      <c r="B62" s="18" t="s">
        <v>293</v>
      </c>
      <c r="C62" s="17"/>
      <c r="D62" s="17"/>
      <c r="E62" s="16"/>
      <c r="F62" s="20"/>
      <c r="G62" s="53" t="s">
        <v>644</v>
      </c>
      <c r="H62" s="1"/>
    </row>
    <row r="63" spans="1:8" s="2" customFormat="1" ht="11.25" customHeight="1" x14ac:dyDescent="0.2">
      <c r="A63" s="40">
        <v>61</v>
      </c>
      <c r="B63" s="23" t="s">
        <v>714</v>
      </c>
      <c r="C63" s="22"/>
      <c r="D63" s="22"/>
      <c r="E63" s="23" t="s">
        <v>713</v>
      </c>
      <c r="F63" s="21"/>
      <c r="G63" s="46" t="s">
        <v>644</v>
      </c>
      <c r="H63" s="1"/>
    </row>
    <row r="64" spans="1:8" s="2" customFormat="1" ht="33.75" customHeight="1" x14ac:dyDescent="0.2">
      <c r="A64" s="40">
        <v>62</v>
      </c>
      <c r="B64" s="18" t="s">
        <v>289</v>
      </c>
      <c r="C64" s="17"/>
      <c r="D64" s="17"/>
      <c r="E64" s="63" t="s">
        <v>678</v>
      </c>
      <c r="F64" s="16"/>
      <c r="G64" s="53" t="s">
        <v>644</v>
      </c>
      <c r="H64" s="1"/>
    </row>
    <row r="65" spans="1:8" s="2" customFormat="1" ht="90" x14ac:dyDescent="0.2">
      <c r="A65" s="40">
        <v>63</v>
      </c>
      <c r="B65" s="6" t="s">
        <v>287</v>
      </c>
      <c r="C65" s="5" t="s">
        <v>286</v>
      </c>
      <c r="D65" s="5" t="s">
        <v>679</v>
      </c>
      <c r="E65" s="5" t="s">
        <v>284</v>
      </c>
      <c r="F65" s="4" t="s">
        <v>670</v>
      </c>
      <c r="G65" s="46" t="s">
        <v>644</v>
      </c>
      <c r="H65" s="1"/>
    </row>
    <row r="66" spans="1:8" ht="180" x14ac:dyDescent="0.2">
      <c r="A66" s="40">
        <v>64</v>
      </c>
      <c r="B66" s="5" t="s">
        <v>668</v>
      </c>
      <c r="C66" s="5" t="s">
        <v>658</v>
      </c>
      <c r="D66" s="5" t="s">
        <v>681</v>
      </c>
      <c r="E66" s="5" t="s">
        <v>671</v>
      </c>
      <c r="F66" s="4" t="s">
        <v>674</v>
      </c>
      <c r="G66" s="46" t="s">
        <v>644</v>
      </c>
    </row>
    <row r="67" spans="1:8" x14ac:dyDescent="0.2">
      <c r="A67" s="40">
        <v>65</v>
      </c>
      <c r="B67" s="5" t="s">
        <v>669</v>
      </c>
      <c r="C67" s="5" t="s">
        <v>659</v>
      </c>
      <c r="D67" s="5" t="s">
        <v>257</v>
      </c>
      <c r="E67" s="5" t="s">
        <v>660</v>
      </c>
      <c r="F67" s="4"/>
      <c r="G67" s="46" t="s">
        <v>644</v>
      </c>
    </row>
    <row r="68" spans="1:8" ht="180" x14ac:dyDescent="0.2">
      <c r="A68" s="40">
        <v>66</v>
      </c>
      <c r="B68" s="5" t="s">
        <v>672</v>
      </c>
      <c r="C68" s="5" t="s">
        <v>661</v>
      </c>
      <c r="D68" s="5" t="s">
        <v>681</v>
      </c>
      <c r="E68" s="5" t="s">
        <v>673</v>
      </c>
      <c r="F68" s="4" t="s">
        <v>674</v>
      </c>
      <c r="G68" s="46" t="s">
        <v>644</v>
      </c>
    </row>
    <row r="69" spans="1:8" ht="22.5" x14ac:dyDescent="0.2">
      <c r="A69" s="40">
        <v>67</v>
      </c>
      <c r="B69" s="5" t="s">
        <v>677</v>
      </c>
      <c r="C69" s="5" t="s">
        <v>662</v>
      </c>
      <c r="D69" s="5" t="s">
        <v>257</v>
      </c>
      <c r="E69" s="5" t="s">
        <v>663</v>
      </c>
      <c r="F69" s="4"/>
      <c r="G69" s="46" t="s">
        <v>644</v>
      </c>
    </row>
    <row r="70" spans="1:8" ht="90" x14ac:dyDescent="0.2">
      <c r="A70" s="40">
        <v>68</v>
      </c>
      <c r="B70" s="5" t="s">
        <v>675</v>
      </c>
      <c r="C70" s="5" t="s">
        <v>665</v>
      </c>
      <c r="D70" s="5" t="s">
        <v>682</v>
      </c>
      <c r="E70" s="5" t="s">
        <v>666</v>
      </c>
      <c r="F70" s="5" t="s">
        <v>667</v>
      </c>
      <c r="G70" s="46" t="s">
        <v>644</v>
      </c>
    </row>
    <row r="71" spans="1:8" x14ac:dyDescent="0.2">
      <c r="A71" s="40">
        <v>69</v>
      </c>
      <c r="B71" s="5" t="s">
        <v>276</v>
      </c>
      <c r="C71" s="5" t="s">
        <v>664</v>
      </c>
      <c r="D71" s="5" t="s">
        <v>257</v>
      </c>
      <c r="E71" s="5" t="s">
        <v>676</v>
      </c>
      <c r="F71" s="4"/>
      <c r="G71" s="46" t="s">
        <v>644</v>
      </c>
    </row>
    <row r="72" spans="1:8" ht="45" customHeight="1" x14ac:dyDescent="0.2">
      <c r="A72" s="40">
        <v>70</v>
      </c>
      <c r="B72" s="18" t="s">
        <v>254</v>
      </c>
      <c r="C72" s="17"/>
      <c r="D72" s="18" t="s">
        <v>680</v>
      </c>
      <c r="E72" s="16" t="s">
        <v>271</v>
      </c>
      <c r="F72" s="16" t="s">
        <v>253</v>
      </c>
      <c r="G72" s="47" t="s">
        <v>644</v>
      </c>
    </row>
    <row r="73" spans="1:8" ht="12.75" customHeight="1" x14ac:dyDescent="0.2">
      <c r="A73" s="40">
        <v>71</v>
      </c>
      <c r="B73" s="9" t="s">
        <v>269</v>
      </c>
      <c r="C73" s="9"/>
      <c r="D73" s="9"/>
      <c r="E73" s="9"/>
      <c r="F73" s="19"/>
      <c r="G73" s="55" t="s">
        <v>644</v>
      </c>
    </row>
    <row r="74" spans="1:8" ht="186" customHeight="1" x14ac:dyDescent="0.2">
      <c r="A74" s="40">
        <v>72</v>
      </c>
      <c r="B74" s="5" t="s">
        <v>265</v>
      </c>
      <c r="C74" s="5" t="s">
        <v>648</v>
      </c>
      <c r="D74" s="5" t="s">
        <v>266</v>
      </c>
      <c r="E74" s="5" t="s">
        <v>683</v>
      </c>
      <c r="F74" s="12" t="s">
        <v>29</v>
      </c>
      <c r="G74" s="46" t="s">
        <v>644</v>
      </c>
    </row>
    <row r="75" spans="1:8" ht="33.75" customHeight="1" x14ac:dyDescent="0.2">
      <c r="A75" s="40">
        <v>73</v>
      </c>
      <c r="B75" s="5" t="s">
        <v>263</v>
      </c>
      <c r="C75" s="5" t="s">
        <v>649</v>
      </c>
      <c r="D75" s="5" t="s">
        <v>257</v>
      </c>
      <c r="E75" s="5" t="s">
        <v>261</v>
      </c>
      <c r="F75" s="12"/>
      <c r="G75" s="46" t="s">
        <v>644</v>
      </c>
    </row>
    <row r="76" spans="1:8" ht="33.75" customHeight="1" x14ac:dyDescent="0.2">
      <c r="A76" s="40">
        <v>74</v>
      </c>
      <c r="B76" s="5" t="s">
        <v>259</v>
      </c>
      <c r="C76" s="5" t="s">
        <v>650</v>
      </c>
      <c r="D76" s="5" t="s">
        <v>257</v>
      </c>
      <c r="E76" s="5" t="s">
        <v>256</v>
      </c>
      <c r="F76" s="12" t="s">
        <v>29</v>
      </c>
      <c r="G76" s="46" t="s">
        <v>644</v>
      </c>
    </row>
    <row r="77" spans="1:8" ht="12.75" customHeight="1" x14ac:dyDescent="0.2">
      <c r="A77" s="40">
        <v>75</v>
      </c>
      <c r="B77" s="9" t="s">
        <v>251</v>
      </c>
      <c r="C77" s="9"/>
      <c r="D77" s="9"/>
      <c r="E77" s="9"/>
      <c r="F77" s="9"/>
      <c r="G77" s="55" t="s">
        <v>644</v>
      </c>
    </row>
    <row r="78" spans="1:8" ht="12.75" customHeight="1" x14ac:dyDescent="0.2">
      <c r="A78" s="40">
        <v>76</v>
      </c>
      <c r="B78" s="39" t="s">
        <v>218</v>
      </c>
      <c r="C78" s="39"/>
      <c r="D78" s="39"/>
      <c r="E78" s="39" t="s">
        <v>29</v>
      </c>
      <c r="F78" s="39"/>
      <c r="G78" s="56" t="s">
        <v>644</v>
      </c>
    </row>
    <row r="79" spans="1:8" ht="11.25" customHeight="1" x14ac:dyDescent="0.2">
      <c r="A79" s="40">
        <v>77</v>
      </c>
      <c r="B79" s="6" t="s">
        <v>248</v>
      </c>
      <c r="C79" s="6" t="s">
        <v>247</v>
      </c>
      <c r="D79" s="5" t="s">
        <v>13</v>
      </c>
      <c r="E79" s="5" t="s">
        <v>246</v>
      </c>
      <c r="F79" s="4"/>
      <c r="G79" s="46" t="s">
        <v>644</v>
      </c>
    </row>
    <row r="80" spans="1:8" ht="11.25" customHeight="1" x14ac:dyDescent="0.2">
      <c r="A80" s="40">
        <v>78</v>
      </c>
      <c r="B80" s="6" t="s">
        <v>244</v>
      </c>
      <c r="C80" s="6" t="s">
        <v>243</v>
      </c>
      <c r="D80" s="5" t="s">
        <v>214</v>
      </c>
      <c r="E80" s="5" t="s">
        <v>242</v>
      </c>
      <c r="F80" s="4"/>
      <c r="G80" s="46" t="s">
        <v>644</v>
      </c>
    </row>
    <row r="81" spans="1:7" ht="11.25" customHeight="1" x14ac:dyDescent="0.2">
      <c r="A81" s="40">
        <v>79</v>
      </c>
      <c r="B81" s="6" t="s">
        <v>240</v>
      </c>
      <c r="C81" s="5" t="s">
        <v>239</v>
      </c>
      <c r="D81" s="5" t="s">
        <v>30</v>
      </c>
      <c r="E81" s="5" t="s">
        <v>29</v>
      </c>
      <c r="F81" s="4"/>
      <c r="G81" s="46" t="s">
        <v>644</v>
      </c>
    </row>
    <row r="82" spans="1:7" ht="12.75" customHeight="1" x14ac:dyDescent="0.2">
      <c r="A82" s="40">
        <v>80</v>
      </c>
      <c r="B82" s="39" t="s">
        <v>154</v>
      </c>
      <c r="C82" s="39"/>
      <c r="D82" s="39"/>
      <c r="E82" s="39" t="s">
        <v>29</v>
      </c>
      <c r="F82" s="39"/>
      <c r="G82" s="56" t="s">
        <v>644</v>
      </c>
    </row>
    <row r="83" spans="1:7" ht="22.5" customHeight="1" x14ac:dyDescent="0.2">
      <c r="A83" s="40">
        <v>81</v>
      </c>
      <c r="B83" s="5" t="s">
        <v>651</v>
      </c>
      <c r="C83" s="5" t="s">
        <v>151</v>
      </c>
      <c r="D83" s="5" t="s">
        <v>30</v>
      </c>
      <c r="E83" s="51" t="s">
        <v>652</v>
      </c>
      <c r="F83" s="4"/>
      <c r="G83" s="46" t="s">
        <v>644</v>
      </c>
    </row>
    <row r="84" spans="1:7" ht="12.75" customHeight="1" x14ac:dyDescent="0.2">
      <c r="A84" s="40">
        <v>82</v>
      </c>
      <c r="B84" s="9" t="s">
        <v>237</v>
      </c>
      <c r="C84" s="9"/>
      <c r="D84" s="9"/>
      <c r="E84" s="9"/>
      <c r="F84" s="9"/>
      <c r="G84" s="55" t="s">
        <v>644</v>
      </c>
    </row>
    <row r="85" spans="1:7" ht="12.75" customHeight="1" x14ac:dyDescent="0.2">
      <c r="A85" s="40">
        <v>83</v>
      </c>
      <c r="B85" s="39" t="s">
        <v>218</v>
      </c>
      <c r="C85" s="39"/>
      <c r="D85" s="39"/>
      <c r="E85" s="39" t="s">
        <v>29</v>
      </c>
      <c r="F85" s="39"/>
      <c r="G85" s="56" t="s">
        <v>644</v>
      </c>
    </row>
    <row r="86" spans="1:7" ht="11.25" customHeight="1" x14ac:dyDescent="0.2">
      <c r="A86" s="40">
        <v>84</v>
      </c>
      <c r="B86" s="6" t="s">
        <v>234</v>
      </c>
      <c r="C86" s="5" t="s">
        <v>233</v>
      </c>
      <c r="D86" s="5" t="s">
        <v>214</v>
      </c>
      <c r="E86" s="5" t="s">
        <v>232</v>
      </c>
      <c r="F86" s="5"/>
      <c r="G86" s="45" t="s">
        <v>644</v>
      </c>
    </row>
    <row r="87" spans="1:7" ht="11.25" customHeight="1" x14ac:dyDescent="0.2">
      <c r="A87" s="40">
        <v>85</v>
      </c>
      <c r="B87" s="6" t="s">
        <v>230</v>
      </c>
      <c r="C87" s="5" t="s">
        <v>229</v>
      </c>
      <c r="D87" s="5" t="s">
        <v>30</v>
      </c>
      <c r="E87" s="5" t="s">
        <v>29</v>
      </c>
      <c r="F87" s="4"/>
      <c r="G87" s="46" t="s">
        <v>644</v>
      </c>
    </row>
    <row r="88" spans="1:7" ht="11.25" customHeight="1" x14ac:dyDescent="0.2">
      <c r="A88" s="40">
        <v>86</v>
      </c>
      <c r="B88" s="6" t="s">
        <v>227</v>
      </c>
      <c r="C88" s="6" t="s">
        <v>226</v>
      </c>
      <c r="D88" s="5" t="s">
        <v>206</v>
      </c>
      <c r="E88" s="5" t="s">
        <v>225</v>
      </c>
      <c r="F88" s="4"/>
      <c r="G88" s="46" t="s">
        <v>644</v>
      </c>
    </row>
    <row r="89" spans="1:7" ht="11.25" customHeight="1" x14ac:dyDescent="0.2">
      <c r="A89" s="40">
        <v>87</v>
      </c>
      <c r="B89" s="6" t="s">
        <v>223</v>
      </c>
      <c r="C89" s="6" t="s">
        <v>222</v>
      </c>
      <c r="D89" s="5" t="s">
        <v>30</v>
      </c>
      <c r="E89" s="5" t="s">
        <v>29</v>
      </c>
      <c r="F89" s="4"/>
      <c r="G89" s="46" t="s">
        <v>644</v>
      </c>
    </row>
    <row r="90" spans="1:7" ht="12.75" customHeight="1" x14ac:dyDescent="0.2">
      <c r="A90" s="40">
        <v>88</v>
      </c>
      <c r="B90" s="9" t="s">
        <v>220</v>
      </c>
      <c r="C90" s="9"/>
      <c r="D90" s="9"/>
      <c r="E90" s="9"/>
      <c r="F90" s="9"/>
      <c r="G90" s="55" t="s">
        <v>644</v>
      </c>
    </row>
    <row r="91" spans="1:7" ht="12.75" customHeight="1" x14ac:dyDescent="0.2">
      <c r="A91" s="40">
        <v>89</v>
      </c>
      <c r="B91" s="39" t="s">
        <v>218</v>
      </c>
      <c r="C91" s="39"/>
      <c r="D91" s="39"/>
      <c r="E91" s="39" t="s">
        <v>29</v>
      </c>
      <c r="F91" s="39"/>
      <c r="G91" s="56" t="s">
        <v>644</v>
      </c>
    </row>
    <row r="92" spans="1:7" ht="11.25" customHeight="1" x14ac:dyDescent="0.2">
      <c r="A92" s="40">
        <v>90</v>
      </c>
      <c r="B92" s="6" t="s">
        <v>216</v>
      </c>
      <c r="C92" s="5" t="s">
        <v>215</v>
      </c>
      <c r="D92" s="5" t="s">
        <v>214</v>
      </c>
      <c r="E92" s="5" t="s">
        <v>213</v>
      </c>
      <c r="F92" s="5"/>
      <c r="G92" s="45" t="s">
        <v>644</v>
      </c>
    </row>
    <row r="93" spans="1:7" ht="11.25" customHeight="1" x14ac:dyDescent="0.2">
      <c r="A93" s="40">
        <v>91</v>
      </c>
      <c r="B93" s="6" t="s">
        <v>211</v>
      </c>
      <c r="C93" s="5" t="s">
        <v>210</v>
      </c>
      <c r="D93" s="5" t="s">
        <v>30</v>
      </c>
      <c r="E93" s="5" t="s">
        <v>29</v>
      </c>
      <c r="F93" s="4"/>
      <c r="G93" s="46" t="s">
        <v>644</v>
      </c>
    </row>
    <row r="94" spans="1:7" ht="11.25" customHeight="1" x14ac:dyDescent="0.2">
      <c r="A94" s="40">
        <v>92</v>
      </c>
      <c r="B94" s="6" t="s">
        <v>208</v>
      </c>
      <c r="C94" s="6" t="s">
        <v>207</v>
      </c>
      <c r="D94" s="5" t="s">
        <v>206</v>
      </c>
      <c r="E94" s="5" t="s">
        <v>205</v>
      </c>
      <c r="F94" s="4"/>
      <c r="G94" s="46" t="s">
        <v>644</v>
      </c>
    </row>
    <row r="95" spans="1:7" ht="11.25" customHeight="1" x14ac:dyDescent="0.2">
      <c r="A95" s="40">
        <v>93</v>
      </c>
      <c r="B95" s="6" t="s">
        <v>203</v>
      </c>
      <c r="C95" s="6" t="s">
        <v>202</v>
      </c>
      <c r="D95" s="5" t="s">
        <v>30</v>
      </c>
      <c r="E95" s="5" t="s">
        <v>29</v>
      </c>
      <c r="F95" s="4"/>
      <c r="G95" s="46" t="s">
        <v>644</v>
      </c>
    </row>
    <row r="96" spans="1:7" ht="12.75" customHeight="1" x14ac:dyDescent="0.2">
      <c r="A96" s="40">
        <v>94</v>
      </c>
      <c r="B96" s="39" t="s">
        <v>200</v>
      </c>
      <c r="C96" s="39"/>
      <c r="D96" s="39"/>
      <c r="E96" s="39" t="s">
        <v>199</v>
      </c>
      <c r="F96" s="39"/>
      <c r="G96" s="56" t="s">
        <v>644</v>
      </c>
    </row>
    <row r="97" spans="1:7" ht="11.25" customHeight="1" x14ac:dyDescent="0.2">
      <c r="A97" s="40">
        <v>95</v>
      </c>
      <c r="B97" s="6" t="s">
        <v>197</v>
      </c>
      <c r="C97" s="5" t="s">
        <v>196</v>
      </c>
      <c r="D97" s="5" t="s">
        <v>30</v>
      </c>
      <c r="E97" s="5"/>
      <c r="F97" s="6"/>
      <c r="G97" s="45" t="s">
        <v>644</v>
      </c>
    </row>
    <row r="98" spans="1:7" ht="11.25" customHeight="1" x14ac:dyDescent="0.2">
      <c r="A98" s="40">
        <v>96</v>
      </c>
      <c r="B98" s="6" t="s">
        <v>194</v>
      </c>
      <c r="C98" s="5" t="s">
        <v>193</v>
      </c>
      <c r="D98" s="5" t="s">
        <v>30</v>
      </c>
      <c r="E98" s="5"/>
      <c r="F98" s="12"/>
      <c r="G98" s="46" t="s">
        <v>644</v>
      </c>
    </row>
    <row r="99" spans="1:7" ht="22.5" customHeight="1" x14ac:dyDescent="0.2">
      <c r="A99" s="40">
        <v>97</v>
      </c>
      <c r="B99" s="6" t="s">
        <v>191</v>
      </c>
      <c r="C99" s="5" t="s">
        <v>190</v>
      </c>
      <c r="D99" s="5" t="s">
        <v>184</v>
      </c>
      <c r="E99" s="5" t="s">
        <v>189</v>
      </c>
      <c r="F99" s="4" t="s">
        <v>188</v>
      </c>
      <c r="G99" s="46" t="s">
        <v>644</v>
      </c>
    </row>
    <row r="100" spans="1:7" ht="11.25" customHeight="1" x14ac:dyDescent="0.2">
      <c r="A100" s="40">
        <v>98</v>
      </c>
      <c r="B100" s="64" t="s">
        <v>186</v>
      </c>
      <c r="C100" s="65" t="s">
        <v>185</v>
      </c>
      <c r="D100" s="65" t="s">
        <v>184</v>
      </c>
      <c r="E100" s="65" t="s">
        <v>183</v>
      </c>
      <c r="F100" s="66"/>
      <c r="G100" s="67" t="s">
        <v>644</v>
      </c>
    </row>
    <row r="101" spans="1:7" ht="22.5" x14ac:dyDescent="0.2">
      <c r="A101" s="40">
        <v>99</v>
      </c>
      <c r="B101" s="70" t="s">
        <v>716</v>
      </c>
      <c r="C101" s="71"/>
      <c r="D101" s="71"/>
      <c r="E101" s="71" t="s">
        <v>29</v>
      </c>
      <c r="F101" s="71"/>
      <c r="G101" s="72" t="s">
        <v>644</v>
      </c>
    </row>
    <row r="102" spans="1:7" ht="11.25" customHeight="1" x14ac:dyDescent="0.2">
      <c r="A102" s="40">
        <v>100</v>
      </c>
      <c r="B102" s="59" t="s">
        <v>32</v>
      </c>
      <c r="C102" s="58" t="s">
        <v>180</v>
      </c>
      <c r="D102" s="58" t="s">
        <v>30</v>
      </c>
      <c r="E102" s="58" t="s">
        <v>773</v>
      </c>
      <c r="F102" s="68"/>
      <c r="G102" s="69" t="s">
        <v>644</v>
      </c>
    </row>
    <row r="103" spans="1:7" ht="22.5" customHeight="1" x14ac:dyDescent="0.2">
      <c r="A103" s="40">
        <v>101</v>
      </c>
      <c r="B103" s="6" t="s">
        <v>178</v>
      </c>
      <c r="C103" s="5" t="s">
        <v>177</v>
      </c>
      <c r="D103" s="5" t="s">
        <v>13</v>
      </c>
      <c r="E103" s="5" t="s">
        <v>176</v>
      </c>
      <c r="F103" s="5"/>
      <c r="G103" s="45" t="s">
        <v>644</v>
      </c>
    </row>
    <row r="104" spans="1:7" ht="22.5" customHeight="1" x14ac:dyDescent="0.2">
      <c r="A104" s="40">
        <v>102</v>
      </c>
      <c r="B104" s="6" t="s">
        <v>174</v>
      </c>
      <c r="C104" s="5" t="s">
        <v>173</v>
      </c>
      <c r="D104" s="5" t="s">
        <v>13</v>
      </c>
      <c r="E104" s="5" t="s">
        <v>172</v>
      </c>
      <c r="F104" s="5"/>
      <c r="G104" s="45" t="s">
        <v>644</v>
      </c>
    </row>
    <row r="105" spans="1:7" ht="22.5" customHeight="1" x14ac:dyDescent="0.2">
      <c r="A105" s="40">
        <v>103</v>
      </c>
      <c r="B105" s="6" t="s">
        <v>170</v>
      </c>
      <c r="C105" s="5" t="s">
        <v>169</v>
      </c>
      <c r="D105" s="5" t="s">
        <v>13</v>
      </c>
      <c r="E105" s="5" t="s">
        <v>168</v>
      </c>
      <c r="F105" s="5"/>
      <c r="G105" s="45" t="s">
        <v>644</v>
      </c>
    </row>
    <row r="106" spans="1:7" ht="22.5" customHeight="1" x14ac:dyDescent="0.2">
      <c r="A106" s="40">
        <v>104</v>
      </c>
      <c r="B106" s="6" t="s">
        <v>166</v>
      </c>
      <c r="C106" s="5" t="s">
        <v>165</v>
      </c>
      <c r="D106" s="5" t="s">
        <v>13</v>
      </c>
      <c r="E106" s="5" t="s">
        <v>164</v>
      </c>
      <c r="F106" s="4"/>
      <c r="G106" s="46" t="s">
        <v>644</v>
      </c>
    </row>
    <row r="107" spans="1:7" ht="22.5" customHeight="1" x14ac:dyDescent="0.2">
      <c r="A107" s="40">
        <v>105</v>
      </c>
      <c r="B107" s="6" t="s">
        <v>10</v>
      </c>
      <c r="C107" s="5" t="s">
        <v>162</v>
      </c>
      <c r="D107" s="5" t="s">
        <v>3</v>
      </c>
      <c r="E107" s="5" t="s">
        <v>161</v>
      </c>
      <c r="F107" s="4" t="s">
        <v>160</v>
      </c>
      <c r="G107" s="46" t="s">
        <v>644</v>
      </c>
    </row>
    <row r="108" spans="1:7" ht="22.5" customHeight="1" x14ac:dyDescent="0.2">
      <c r="A108" s="40">
        <v>106</v>
      </c>
      <c r="B108" s="6" t="s">
        <v>5</v>
      </c>
      <c r="C108" s="5" t="s">
        <v>158</v>
      </c>
      <c r="D108" s="5" t="s">
        <v>3</v>
      </c>
      <c r="E108" s="5" t="s">
        <v>157</v>
      </c>
      <c r="F108" s="4" t="s">
        <v>156</v>
      </c>
      <c r="G108" s="46" t="s">
        <v>644</v>
      </c>
    </row>
    <row r="109" spans="1:7" ht="22.5" x14ac:dyDescent="0.2">
      <c r="A109" s="40">
        <v>107</v>
      </c>
      <c r="B109" s="39" t="s">
        <v>717</v>
      </c>
      <c r="C109" s="39"/>
      <c r="D109" s="39"/>
      <c r="E109" s="39" t="s">
        <v>718</v>
      </c>
      <c r="F109" s="39"/>
      <c r="G109" s="56" t="s">
        <v>644</v>
      </c>
    </row>
    <row r="110" spans="1:7" ht="258.75" x14ac:dyDescent="0.2">
      <c r="A110" s="40">
        <v>108</v>
      </c>
      <c r="B110" s="5" t="s">
        <v>722</v>
      </c>
      <c r="C110" s="5" t="s">
        <v>741</v>
      </c>
      <c r="D110" s="5" t="s">
        <v>738</v>
      </c>
      <c r="E110" s="5" t="s">
        <v>721</v>
      </c>
      <c r="F110" s="4"/>
      <c r="G110" s="46" t="s">
        <v>644</v>
      </c>
    </row>
    <row r="111" spans="1:7" ht="11.25" customHeight="1" x14ac:dyDescent="0.2">
      <c r="A111" s="40">
        <v>109</v>
      </c>
      <c r="B111" s="5" t="s">
        <v>723</v>
      </c>
      <c r="C111" s="5" t="s">
        <v>742</v>
      </c>
      <c r="D111" s="5" t="s">
        <v>759</v>
      </c>
      <c r="E111" s="5" t="s">
        <v>759</v>
      </c>
      <c r="F111" s="4"/>
      <c r="G111" s="46" t="s">
        <v>644</v>
      </c>
    </row>
    <row r="112" spans="1:7" ht="11.25" customHeight="1" x14ac:dyDescent="0.2">
      <c r="A112" s="40">
        <v>110</v>
      </c>
      <c r="B112" s="5" t="s">
        <v>724</v>
      </c>
      <c r="C112" s="5" t="s">
        <v>743</v>
      </c>
      <c r="D112" s="5" t="s">
        <v>759</v>
      </c>
      <c r="E112" s="5" t="s">
        <v>759</v>
      </c>
      <c r="F112" s="4"/>
      <c r="G112" s="46" t="s">
        <v>644</v>
      </c>
    </row>
    <row r="113" spans="1:7" ht="11.25" customHeight="1" x14ac:dyDescent="0.2">
      <c r="A113" s="40">
        <v>111</v>
      </c>
      <c r="B113" s="5" t="s">
        <v>725</v>
      </c>
      <c r="C113" s="5" t="s">
        <v>744</v>
      </c>
      <c r="D113" s="5" t="s">
        <v>759</v>
      </c>
      <c r="E113" s="5" t="s">
        <v>759</v>
      </c>
      <c r="F113" s="4"/>
      <c r="G113" s="46" t="s">
        <v>644</v>
      </c>
    </row>
    <row r="114" spans="1:7" ht="11.25" customHeight="1" x14ac:dyDescent="0.2">
      <c r="A114" s="40">
        <v>112</v>
      </c>
      <c r="B114" s="5" t="s">
        <v>726</v>
      </c>
      <c r="C114" s="5" t="s">
        <v>745</v>
      </c>
      <c r="D114" s="5" t="s">
        <v>759</v>
      </c>
      <c r="E114" s="5" t="s">
        <v>759</v>
      </c>
      <c r="F114" s="4"/>
      <c r="G114" s="46" t="s">
        <v>644</v>
      </c>
    </row>
    <row r="115" spans="1:7" x14ac:dyDescent="0.2">
      <c r="A115" s="40">
        <v>113</v>
      </c>
      <c r="B115" s="5" t="s">
        <v>727</v>
      </c>
      <c r="C115" s="5" t="s">
        <v>746</v>
      </c>
      <c r="D115" s="5" t="s">
        <v>759</v>
      </c>
      <c r="E115" s="5" t="s">
        <v>759</v>
      </c>
      <c r="F115" s="4"/>
      <c r="G115" s="46" t="s">
        <v>644</v>
      </c>
    </row>
    <row r="116" spans="1:7" ht="33.75" x14ac:dyDescent="0.2">
      <c r="A116" s="40">
        <v>114</v>
      </c>
      <c r="B116" s="5" t="s">
        <v>728</v>
      </c>
      <c r="C116" s="5" t="s">
        <v>747</v>
      </c>
      <c r="D116" s="5" t="s">
        <v>793</v>
      </c>
      <c r="E116" s="5" t="s">
        <v>769</v>
      </c>
      <c r="F116" s="4" t="s">
        <v>760</v>
      </c>
      <c r="G116" s="46" t="s">
        <v>644</v>
      </c>
    </row>
    <row r="117" spans="1:7" ht="33.75" x14ac:dyDescent="0.2">
      <c r="A117" s="40">
        <v>115</v>
      </c>
      <c r="B117" s="5" t="s">
        <v>729</v>
      </c>
      <c r="C117" s="5" t="s">
        <v>748</v>
      </c>
      <c r="D117" s="5" t="s">
        <v>740</v>
      </c>
      <c r="E117" s="5" t="s">
        <v>769</v>
      </c>
      <c r="F117" s="4" t="s">
        <v>761</v>
      </c>
      <c r="G117" s="46" t="s">
        <v>644</v>
      </c>
    </row>
    <row r="118" spans="1:7" ht="33.75" x14ac:dyDescent="0.2">
      <c r="A118" s="40">
        <v>116</v>
      </c>
      <c r="B118" s="5" t="s">
        <v>730</v>
      </c>
      <c r="C118" s="5" t="s">
        <v>749</v>
      </c>
      <c r="D118" s="5" t="s">
        <v>740</v>
      </c>
      <c r="E118" s="5" t="s">
        <v>769</v>
      </c>
      <c r="F118" s="4" t="s">
        <v>762</v>
      </c>
      <c r="G118" s="46" t="s">
        <v>644</v>
      </c>
    </row>
    <row r="119" spans="1:7" ht="33.75" x14ac:dyDescent="0.2">
      <c r="A119" s="40">
        <v>117</v>
      </c>
      <c r="B119" s="5" t="s">
        <v>731</v>
      </c>
      <c r="C119" s="5" t="s">
        <v>750</v>
      </c>
      <c r="D119" s="5" t="s">
        <v>740</v>
      </c>
      <c r="E119" s="5" t="s">
        <v>769</v>
      </c>
      <c r="F119" s="4" t="s">
        <v>763</v>
      </c>
      <c r="G119" s="46" t="s">
        <v>644</v>
      </c>
    </row>
    <row r="120" spans="1:7" ht="33.75" x14ac:dyDescent="0.2">
      <c r="A120" s="40">
        <v>118</v>
      </c>
      <c r="B120" s="5" t="s">
        <v>732</v>
      </c>
      <c r="C120" s="5" t="s">
        <v>751</v>
      </c>
      <c r="D120" s="5" t="s">
        <v>740</v>
      </c>
      <c r="E120" s="5" t="s">
        <v>769</v>
      </c>
      <c r="F120" s="4" t="s">
        <v>764</v>
      </c>
      <c r="G120" s="46" t="s">
        <v>644</v>
      </c>
    </row>
    <row r="121" spans="1:7" ht="33.75" x14ac:dyDescent="0.2">
      <c r="A121" s="40">
        <v>119</v>
      </c>
      <c r="B121" s="5" t="s">
        <v>733</v>
      </c>
      <c r="C121" s="5" t="s">
        <v>752</v>
      </c>
      <c r="D121" s="5" t="s">
        <v>740</v>
      </c>
      <c r="E121" s="5" t="s">
        <v>769</v>
      </c>
      <c r="F121" s="4" t="s">
        <v>765</v>
      </c>
      <c r="G121" s="46" t="s">
        <v>644</v>
      </c>
    </row>
    <row r="122" spans="1:7" ht="33.75" x14ac:dyDescent="0.2">
      <c r="A122" s="40">
        <v>120</v>
      </c>
      <c r="B122" s="5" t="s">
        <v>734</v>
      </c>
      <c r="C122" s="5" t="s">
        <v>753</v>
      </c>
      <c r="D122" s="5" t="s">
        <v>776</v>
      </c>
      <c r="E122" s="5" t="s">
        <v>777</v>
      </c>
      <c r="F122" s="4" t="s">
        <v>766</v>
      </c>
      <c r="G122" s="46" t="s">
        <v>644</v>
      </c>
    </row>
    <row r="123" spans="1:7" x14ac:dyDescent="0.2">
      <c r="A123" s="40">
        <v>121</v>
      </c>
      <c r="B123" s="5" t="s">
        <v>32</v>
      </c>
      <c r="C123" s="5" t="s">
        <v>719</v>
      </c>
      <c r="D123" s="5" t="s">
        <v>30</v>
      </c>
      <c r="E123" s="5" t="s">
        <v>774</v>
      </c>
      <c r="F123" s="4"/>
      <c r="G123" s="46" t="s">
        <v>644</v>
      </c>
    </row>
    <row r="124" spans="1:7" ht="12.75" customHeight="1" x14ac:dyDescent="0.2">
      <c r="A124" s="40">
        <v>122</v>
      </c>
      <c r="B124" s="39" t="s">
        <v>154</v>
      </c>
      <c r="C124" s="39"/>
      <c r="D124" s="39"/>
      <c r="E124" s="39" t="s">
        <v>29</v>
      </c>
      <c r="F124" s="39"/>
      <c r="G124" s="56" t="s">
        <v>644</v>
      </c>
    </row>
    <row r="125" spans="1:7" ht="24" customHeight="1" x14ac:dyDescent="0.2">
      <c r="A125" s="40">
        <v>123</v>
      </c>
      <c r="B125" s="8" t="s">
        <v>654</v>
      </c>
      <c r="C125" s="8"/>
      <c r="D125" s="8"/>
      <c r="E125" s="8" t="s">
        <v>29</v>
      </c>
      <c r="F125" s="8"/>
      <c r="G125" s="52" t="s">
        <v>644</v>
      </c>
    </row>
    <row r="126" spans="1:7" ht="22.5" x14ac:dyDescent="0.2">
      <c r="A126" s="40">
        <v>124</v>
      </c>
      <c r="B126" s="6" t="s">
        <v>655</v>
      </c>
      <c r="C126" s="5" t="s">
        <v>148</v>
      </c>
      <c r="D126" s="5" t="s">
        <v>30</v>
      </c>
      <c r="E126" s="5" t="s">
        <v>29</v>
      </c>
      <c r="F126" s="5"/>
      <c r="G126" s="45" t="s">
        <v>644</v>
      </c>
    </row>
    <row r="127" spans="1:7" ht="22.5" customHeight="1" x14ac:dyDescent="0.2">
      <c r="A127" s="40">
        <v>125</v>
      </c>
      <c r="B127" s="6" t="s">
        <v>141</v>
      </c>
      <c r="C127" s="5" t="s">
        <v>140</v>
      </c>
      <c r="D127" s="5" t="s">
        <v>139</v>
      </c>
      <c r="E127" s="5" t="s">
        <v>138</v>
      </c>
      <c r="F127" s="5"/>
      <c r="G127" s="45" t="s">
        <v>644</v>
      </c>
    </row>
    <row r="128" spans="1:7" ht="22.5" customHeight="1" x14ac:dyDescent="0.2">
      <c r="A128" s="40">
        <v>126</v>
      </c>
      <c r="B128" s="6" t="s">
        <v>136</v>
      </c>
      <c r="C128" s="5" t="s">
        <v>135</v>
      </c>
      <c r="D128" s="5" t="s">
        <v>118</v>
      </c>
      <c r="E128" s="5" t="s">
        <v>134</v>
      </c>
      <c r="F128" s="4"/>
      <c r="G128" s="46" t="s">
        <v>644</v>
      </c>
    </row>
    <row r="129" spans="1:7" ht="22.5" customHeight="1" x14ac:dyDescent="0.2">
      <c r="A129" s="40">
        <v>127</v>
      </c>
      <c r="B129" s="6" t="s">
        <v>132</v>
      </c>
      <c r="C129" s="5" t="s">
        <v>131</v>
      </c>
      <c r="D129" s="5" t="s">
        <v>118</v>
      </c>
      <c r="E129" s="5" t="s">
        <v>130</v>
      </c>
      <c r="F129" s="4"/>
      <c r="G129" s="46" t="s">
        <v>644</v>
      </c>
    </row>
    <row r="130" spans="1:7" ht="22.5" customHeight="1" x14ac:dyDescent="0.2">
      <c r="A130" s="40">
        <v>128</v>
      </c>
      <c r="B130" s="6" t="s">
        <v>128</v>
      </c>
      <c r="C130" s="5" t="s">
        <v>127</v>
      </c>
      <c r="D130" s="5" t="s">
        <v>118</v>
      </c>
      <c r="E130" s="5" t="s">
        <v>126</v>
      </c>
      <c r="F130" s="4"/>
      <c r="G130" s="46" t="s">
        <v>644</v>
      </c>
    </row>
    <row r="131" spans="1:7" ht="22.5" customHeight="1" x14ac:dyDescent="0.2">
      <c r="A131" s="40">
        <v>129</v>
      </c>
      <c r="B131" s="6" t="s">
        <v>124</v>
      </c>
      <c r="C131" s="5" t="s">
        <v>123</v>
      </c>
      <c r="D131" s="5" t="s">
        <v>118</v>
      </c>
      <c r="E131" s="5" t="s">
        <v>122</v>
      </c>
      <c r="F131" s="4"/>
      <c r="G131" s="46" t="s">
        <v>644</v>
      </c>
    </row>
    <row r="132" spans="1:7" ht="22.5" customHeight="1" x14ac:dyDescent="0.2">
      <c r="A132" s="40">
        <v>130</v>
      </c>
      <c r="B132" s="6" t="s">
        <v>120</v>
      </c>
      <c r="C132" s="5" t="s">
        <v>119</v>
      </c>
      <c r="D132" s="5" t="s">
        <v>118</v>
      </c>
      <c r="E132" s="5" t="s">
        <v>117</v>
      </c>
      <c r="F132" s="4"/>
      <c r="G132" s="46" t="s">
        <v>644</v>
      </c>
    </row>
    <row r="133" spans="1:7" ht="24" customHeight="1" x14ac:dyDescent="0.2">
      <c r="A133" s="40">
        <v>131</v>
      </c>
      <c r="B133" s="8" t="s">
        <v>653</v>
      </c>
      <c r="C133" s="8"/>
      <c r="D133" s="8"/>
      <c r="E133" s="8" t="s">
        <v>29</v>
      </c>
      <c r="F133" s="8"/>
      <c r="G133" s="52" t="s">
        <v>644</v>
      </c>
    </row>
    <row r="134" spans="1:7" ht="22.5" x14ac:dyDescent="0.2">
      <c r="A134" s="40">
        <v>132</v>
      </c>
      <c r="B134" s="6" t="s">
        <v>656</v>
      </c>
      <c r="C134" s="5" t="s">
        <v>657</v>
      </c>
      <c r="D134" s="5" t="s">
        <v>30</v>
      </c>
      <c r="E134" s="5" t="s">
        <v>29</v>
      </c>
      <c r="F134" s="5"/>
      <c r="G134" s="45" t="s">
        <v>644</v>
      </c>
    </row>
    <row r="135" spans="1:7" ht="157.5" customHeight="1" x14ac:dyDescent="0.2">
      <c r="A135" s="40">
        <v>133</v>
      </c>
      <c r="B135" s="6" t="s">
        <v>146</v>
      </c>
      <c r="C135" s="5" t="s">
        <v>145</v>
      </c>
      <c r="D135" s="5" t="s">
        <v>144</v>
      </c>
      <c r="E135" s="5" t="s">
        <v>143</v>
      </c>
      <c r="F135" s="5"/>
      <c r="G135" s="45" t="s">
        <v>644</v>
      </c>
    </row>
    <row r="136" spans="1:7" ht="12.75" customHeight="1" x14ac:dyDescent="0.2">
      <c r="A136" s="40">
        <v>134</v>
      </c>
      <c r="B136" s="9" t="s">
        <v>715</v>
      </c>
      <c r="C136" s="9"/>
      <c r="D136" s="9"/>
      <c r="E136" s="9"/>
      <c r="F136" s="9"/>
      <c r="G136" s="55" t="s">
        <v>644</v>
      </c>
    </row>
    <row r="137" spans="1:7" ht="22.5" customHeight="1" x14ac:dyDescent="0.2">
      <c r="A137" s="40">
        <v>135</v>
      </c>
      <c r="B137" s="39" t="s">
        <v>113</v>
      </c>
      <c r="C137" s="39"/>
      <c r="D137" s="39"/>
      <c r="E137" s="39" t="s">
        <v>112</v>
      </c>
      <c r="F137" s="39"/>
      <c r="G137" s="56" t="s">
        <v>644</v>
      </c>
    </row>
    <row r="138" spans="1:7" ht="22.5" customHeight="1" x14ac:dyDescent="0.2">
      <c r="A138" s="40">
        <v>136</v>
      </c>
      <c r="B138" s="5" t="s">
        <v>110</v>
      </c>
      <c r="C138" s="5" t="s">
        <v>109</v>
      </c>
      <c r="D138" s="5" t="s">
        <v>30</v>
      </c>
      <c r="E138" s="6"/>
      <c r="F138" s="6"/>
      <c r="G138" s="45" t="s">
        <v>644</v>
      </c>
    </row>
    <row r="139" spans="1:7" ht="22.5" customHeight="1" x14ac:dyDescent="0.2">
      <c r="A139" s="40">
        <v>137</v>
      </c>
      <c r="B139" s="5" t="s">
        <v>107</v>
      </c>
      <c r="C139" s="5" t="s">
        <v>106</v>
      </c>
      <c r="D139" s="6" t="s">
        <v>105</v>
      </c>
      <c r="E139" s="6"/>
      <c r="F139" s="6"/>
      <c r="G139" s="45" t="s">
        <v>644</v>
      </c>
    </row>
    <row r="140" spans="1:7" ht="56.25" customHeight="1" x14ac:dyDescent="0.2">
      <c r="A140" s="40">
        <v>138</v>
      </c>
      <c r="B140" s="5" t="s">
        <v>103</v>
      </c>
      <c r="C140" s="5" t="s">
        <v>102</v>
      </c>
      <c r="D140" s="6" t="s">
        <v>101</v>
      </c>
      <c r="E140" s="6"/>
      <c r="F140" s="6" t="s">
        <v>29</v>
      </c>
      <c r="G140" s="45" t="s">
        <v>644</v>
      </c>
    </row>
    <row r="141" spans="1:7" ht="11.25" customHeight="1" x14ac:dyDescent="0.2">
      <c r="A141" s="40">
        <v>139</v>
      </c>
      <c r="B141" s="6" t="s">
        <v>99</v>
      </c>
      <c r="C141" s="6" t="s">
        <v>98</v>
      </c>
      <c r="D141" s="6" t="s">
        <v>97</v>
      </c>
      <c r="E141" s="6"/>
      <c r="F141" s="4"/>
      <c r="G141" s="46" t="s">
        <v>644</v>
      </c>
    </row>
    <row r="142" spans="1:7" ht="11.25" customHeight="1" x14ac:dyDescent="0.2">
      <c r="A142" s="40">
        <v>140</v>
      </c>
      <c r="B142" s="6" t="s">
        <v>95</v>
      </c>
      <c r="C142" s="6" t="s">
        <v>94</v>
      </c>
      <c r="D142" s="6" t="s">
        <v>87</v>
      </c>
      <c r="E142" s="6"/>
      <c r="F142" s="12"/>
      <c r="G142" s="46" t="s">
        <v>644</v>
      </c>
    </row>
    <row r="143" spans="1:7" ht="11.25" customHeight="1" x14ac:dyDescent="0.2">
      <c r="A143" s="40">
        <v>141</v>
      </c>
      <c r="B143" s="6" t="s">
        <v>92</v>
      </c>
      <c r="C143" s="6" t="s">
        <v>91</v>
      </c>
      <c r="D143" s="6" t="s">
        <v>87</v>
      </c>
      <c r="E143" s="6"/>
      <c r="F143" s="6"/>
      <c r="G143" s="45" t="s">
        <v>644</v>
      </c>
    </row>
    <row r="144" spans="1:7" ht="11.25" customHeight="1" x14ac:dyDescent="0.2">
      <c r="A144" s="40">
        <v>142</v>
      </c>
      <c r="B144" s="6" t="s">
        <v>89</v>
      </c>
      <c r="C144" s="6" t="s">
        <v>88</v>
      </c>
      <c r="D144" s="6" t="s">
        <v>87</v>
      </c>
      <c r="E144" s="6"/>
      <c r="F144" s="6"/>
      <c r="G144" s="45" t="s">
        <v>644</v>
      </c>
    </row>
    <row r="145" spans="1:7" ht="23.25" customHeight="1" x14ac:dyDescent="0.2">
      <c r="A145" s="40">
        <v>143</v>
      </c>
      <c r="B145" s="10" t="s">
        <v>85</v>
      </c>
      <c r="C145" s="11"/>
      <c r="D145" s="11"/>
      <c r="E145" s="11"/>
      <c r="F145" s="11"/>
      <c r="G145" s="53" t="s">
        <v>644</v>
      </c>
    </row>
    <row r="146" spans="1:7" ht="56.25" customHeight="1" x14ac:dyDescent="0.2">
      <c r="A146" s="40">
        <v>144</v>
      </c>
      <c r="B146" s="6" t="s">
        <v>83</v>
      </c>
      <c r="C146" s="6" t="s">
        <v>82</v>
      </c>
      <c r="D146" s="6" t="s">
        <v>81</v>
      </c>
      <c r="E146" s="6" t="s">
        <v>29</v>
      </c>
      <c r="F146" s="6" t="s">
        <v>80</v>
      </c>
      <c r="G146" s="45" t="s">
        <v>644</v>
      </c>
    </row>
    <row r="147" spans="1:7" ht="33.75" customHeight="1" x14ac:dyDescent="0.2">
      <c r="A147" s="40">
        <v>145</v>
      </c>
      <c r="B147" s="6" t="s">
        <v>78</v>
      </c>
      <c r="C147" s="6" t="s">
        <v>77</v>
      </c>
      <c r="D147" s="6" t="s">
        <v>68</v>
      </c>
      <c r="E147" s="6" t="s">
        <v>29</v>
      </c>
      <c r="F147" s="6" t="s">
        <v>38</v>
      </c>
      <c r="G147" s="45" t="s">
        <v>644</v>
      </c>
    </row>
    <row r="148" spans="1:7" ht="33.75" customHeight="1" x14ac:dyDescent="0.2">
      <c r="A148" s="40">
        <v>146</v>
      </c>
      <c r="B148" s="6" t="s">
        <v>75</v>
      </c>
      <c r="C148" s="6" t="s">
        <v>74</v>
      </c>
      <c r="D148" s="6" t="s">
        <v>68</v>
      </c>
      <c r="E148" s="6"/>
      <c r="F148" s="6" t="s">
        <v>38</v>
      </c>
      <c r="G148" s="45" t="s">
        <v>644</v>
      </c>
    </row>
    <row r="149" spans="1:7" ht="12.75" customHeight="1" x14ac:dyDescent="0.2">
      <c r="A149" s="40">
        <v>147</v>
      </c>
      <c r="B149" s="10" t="s">
        <v>72</v>
      </c>
      <c r="C149" s="11"/>
      <c r="D149" s="11"/>
      <c r="E149" s="11"/>
      <c r="F149" s="11"/>
      <c r="G149" s="53" t="s">
        <v>644</v>
      </c>
    </row>
    <row r="150" spans="1:7" ht="33.75" customHeight="1" x14ac:dyDescent="0.2">
      <c r="A150" s="40">
        <v>148</v>
      </c>
      <c r="B150" s="6" t="s">
        <v>70</v>
      </c>
      <c r="C150" s="6" t="s">
        <v>69</v>
      </c>
      <c r="D150" s="6" t="s">
        <v>68</v>
      </c>
      <c r="E150" s="6"/>
      <c r="F150" s="6" t="s">
        <v>38</v>
      </c>
      <c r="G150" s="45" t="s">
        <v>644</v>
      </c>
    </row>
    <row r="151" spans="1:7" ht="33.75" customHeight="1" x14ac:dyDescent="0.2">
      <c r="A151" s="40">
        <v>149</v>
      </c>
      <c r="B151" s="6" t="s">
        <v>66</v>
      </c>
      <c r="C151" s="6" t="s">
        <v>65</v>
      </c>
      <c r="D151" s="6" t="s">
        <v>39</v>
      </c>
      <c r="E151" s="6"/>
      <c r="F151" s="6" t="s">
        <v>38</v>
      </c>
      <c r="G151" s="45" t="s">
        <v>644</v>
      </c>
    </row>
    <row r="152" spans="1:7" ht="12.75" customHeight="1" x14ac:dyDescent="0.2">
      <c r="A152" s="40">
        <v>150</v>
      </c>
      <c r="B152" s="10" t="s">
        <v>63</v>
      </c>
      <c r="C152" s="10"/>
      <c r="D152" s="10"/>
      <c r="E152" s="10"/>
      <c r="F152" s="10"/>
      <c r="G152" s="53" t="s">
        <v>644</v>
      </c>
    </row>
    <row r="153" spans="1:7" ht="33.75" customHeight="1" x14ac:dyDescent="0.2">
      <c r="A153" s="40">
        <v>151</v>
      </c>
      <c r="B153" s="6" t="s">
        <v>61</v>
      </c>
      <c r="C153" s="6" t="s">
        <v>60</v>
      </c>
      <c r="D153" s="6" t="s">
        <v>39</v>
      </c>
      <c r="E153" s="6"/>
      <c r="F153" s="6" t="s">
        <v>38</v>
      </c>
      <c r="G153" s="45" t="s">
        <v>644</v>
      </c>
    </row>
    <row r="154" spans="1:7" ht="33.75" customHeight="1" x14ac:dyDescent="0.2">
      <c r="A154" s="40">
        <v>152</v>
      </c>
      <c r="B154" s="6" t="s">
        <v>58</v>
      </c>
      <c r="C154" s="6" t="s">
        <v>57</v>
      </c>
      <c r="D154" s="6" t="s">
        <v>39</v>
      </c>
      <c r="E154" s="6"/>
      <c r="F154" s="6" t="s">
        <v>38</v>
      </c>
      <c r="G154" s="45" t="s">
        <v>644</v>
      </c>
    </row>
    <row r="155" spans="1:7" ht="33.75" customHeight="1" x14ac:dyDescent="0.2">
      <c r="A155" s="40">
        <v>153</v>
      </c>
      <c r="B155" s="6" t="s">
        <v>55</v>
      </c>
      <c r="C155" s="6" t="s">
        <v>54</v>
      </c>
      <c r="D155" s="6" t="s">
        <v>39</v>
      </c>
      <c r="E155" s="6"/>
      <c r="F155" s="6" t="s">
        <v>38</v>
      </c>
      <c r="G155" s="45" t="s">
        <v>644</v>
      </c>
    </row>
    <row r="156" spans="1:7" ht="33.75" customHeight="1" x14ac:dyDescent="0.2">
      <c r="A156" s="40">
        <v>154</v>
      </c>
      <c r="B156" s="6" t="s">
        <v>52</v>
      </c>
      <c r="C156" s="6" t="s">
        <v>51</v>
      </c>
      <c r="D156" s="6" t="s">
        <v>39</v>
      </c>
      <c r="E156" s="6"/>
      <c r="F156" s="6" t="s">
        <v>38</v>
      </c>
      <c r="G156" s="45" t="s">
        <v>644</v>
      </c>
    </row>
    <row r="157" spans="1:7" ht="12.75" customHeight="1" x14ac:dyDescent="0.2">
      <c r="A157" s="40">
        <v>155</v>
      </c>
      <c r="B157" s="10" t="s">
        <v>49</v>
      </c>
      <c r="C157" s="10"/>
      <c r="D157" s="10"/>
      <c r="E157" s="10"/>
      <c r="F157" s="10"/>
      <c r="G157" s="53" t="s">
        <v>644</v>
      </c>
    </row>
    <row r="158" spans="1:7" ht="33.75" customHeight="1" x14ac:dyDescent="0.2">
      <c r="A158" s="40">
        <v>156</v>
      </c>
      <c r="B158" s="6" t="s">
        <v>47</v>
      </c>
      <c r="C158" s="6" t="s">
        <v>46</v>
      </c>
      <c r="D158" s="6" t="s">
        <v>39</v>
      </c>
      <c r="E158" s="6"/>
      <c r="F158" s="6" t="s">
        <v>38</v>
      </c>
      <c r="G158" s="45" t="s">
        <v>644</v>
      </c>
    </row>
    <row r="159" spans="1:7" ht="33.75" customHeight="1" x14ac:dyDescent="0.2">
      <c r="A159" s="40">
        <v>157</v>
      </c>
      <c r="B159" s="6" t="s">
        <v>44</v>
      </c>
      <c r="C159" s="6" t="s">
        <v>43</v>
      </c>
      <c r="D159" s="6" t="s">
        <v>39</v>
      </c>
      <c r="E159" s="6"/>
      <c r="F159" s="6" t="s">
        <v>38</v>
      </c>
      <c r="G159" s="45" t="s">
        <v>644</v>
      </c>
    </row>
    <row r="160" spans="1:7" ht="33.75" customHeight="1" x14ac:dyDescent="0.2">
      <c r="A160" s="40">
        <v>158</v>
      </c>
      <c r="B160" s="6" t="s">
        <v>41</v>
      </c>
      <c r="C160" s="6" t="s">
        <v>40</v>
      </c>
      <c r="D160" s="6" t="s">
        <v>39</v>
      </c>
      <c r="E160" s="6"/>
      <c r="F160" s="6" t="s">
        <v>38</v>
      </c>
      <c r="G160" s="45" t="s">
        <v>644</v>
      </c>
    </row>
    <row r="161" spans="1:7" ht="12.75" customHeight="1" x14ac:dyDescent="0.2">
      <c r="A161" s="40">
        <v>159</v>
      </c>
      <c r="B161" s="9" t="s">
        <v>36</v>
      </c>
      <c r="C161" s="9"/>
      <c r="D161" s="9"/>
      <c r="E161" s="9"/>
      <c r="F161" s="9"/>
      <c r="G161" s="55" t="s">
        <v>644</v>
      </c>
    </row>
    <row r="162" spans="1:7" ht="22.5" x14ac:dyDescent="0.2">
      <c r="A162" s="40">
        <v>160</v>
      </c>
      <c r="B162" s="39" t="s">
        <v>737</v>
      </c>
      <c r="C162" s="39"/>
      <c r="D162" s="39"/>
      <c r="E162" s="39" t="s">
        <v>29</v>
      </c>
      <c r="F162" s="39"/>
      <c r="G162" s="56" t="s">
        <v>644</v>
      </c>
    </row>
    <row r="163" spans="1:7" ht="11.25" customHeight="1" x14ac:dyDescent="0.2">
      <c r="A163" s="40">
        <v>161</v>
      </c>
      <c r="B163" s="5" t="s">
        <v>32</v>
      </c>
      <c r="C163" s="5" t="s">
        <v>31</v>
      </c>
      <c r="D163" s="5" t="s">
        <v>30</v>
      </c>
      <c r="E163" s="5" t="s">
        <v>775</v>
      </c>
      <c r="F163" s="4"/>
      <c r="G163" s="46" t="s">
        <v>644</v>
      </c>
    </row>
    <row r="164" spans="1:7" ht="22.5" customHeight="1" x14ac:dyDescent="0.2">
      <c r="A164" s="40">
        <v>162</v>
      </c>
      <c r="B164" s="5" t="s">
        <v>27</v>
      </c>
      <c r="C164" s="5" t="s">
        <v>26</v>
      </c>
      <c r="D164" s="5" t="s">
        <v>13</v>
      </c>
      <c r="E164" s="5" t="s">
        <v>176</v>
      </c>
      <c r="F164" s="5"/>
      <c r="G164" s="45" t="s">
        <v>644</v>
      </c>
    </row>
    <row r="165" spans="1:7" ht="22.5" customHeight="1" x14ac:dyDescent="0.2">
      <c r="A165" s="40">
        <v>163</v>
      </c>
      <c r="B165" s="5" t="s">
        <v>23</v>
      </c>
      <c r="C165" s="5" t="s">
        <v>22</v>
      </c>
      <c r="D165" s="5" t="s">
        <v>13</v>
      </c>
      <c r="E165" s="5" t="s">
        <v>172</v>
      </c>
      <c r="F165" s="5"/>
      <c r="G165" s="45" t="s">
        <v>644</v>
      </c>
    </row>
    <row r="166" spans="1:7" ht="22.5" customHeight="1" x14ac:dyDescent="0.2">
      <c r="A166" s="40">
        <v>164</v>
      </c>
      <c r="B166" s="5" t="s">
        <v>19</v>
      </c>
      <c r="C166" s="5" t="s">
        <v>18</v>
      </c>
      <c r="D166" s="5" t="s">
        <v>13</v>
      </c>
      <c r="E166" s="5" t="s">
        <v>168</v>
      </c>
      <c r="F166" s="5"/>
      <c r="G166" s="45" t="s">
        <v>644</v>
      </c>
    </row>
    <row r="167" spans="1:7" ht="22.5" customHeight="1" x14ac:dyDescent="0.2">
      <c r="A167" s="40">
        <v>165</v>
      </c>
      <c r="B167" s="5" t="s">
        <v>15</v>
      </c>
      <c r="C167" s="5" t="s">
        <v>14</v>
      </c>
      <c r="D167" s="5" t="s">
        <v>13</v>
      </c>
      <c r="E167" s="5" t="s">
        <v>164</v>
      </c>
      <c r="F167" s="4"/>
      <c r="G167" s="46" t="s">
        <v>644</v>
      </c>
    </row>
    <row r="168" spans="1:7" ht="22.5" customHeight="1" x14ac:dyDescent="0.2">
      <c r="A168" s="40">
        <v>166</v>
      </c>
      <c r="B168" s="5" t="s">
        <v>10</v>
      </c>
      <c r="C168" s="5" t="s">
        <v>9</v>
      </c>
      <c r="D168" s="5" t="s">
        <v>3</v>
      </c>
      <c r="E168" s="5" t="s">
        <v>161</v>
      </c>
      <c r="F168" s="4" t="s">
        <v>160</v>
      </c>
      <c r="G168" s="46" t="s">
        <v>644</v>
      </c>
    </row>
    <row r="169" spans="1:7" ht="22.5" customHeight="1" x14ac:dyDescent="0.2">
      <c r="A169" s="40">
        <v>167</v>
      </c>
      <c r="B169" s="5" t="s">
        <v>5</v>
      </c>
      <c r="C169" s="5" t="s">
        <v>4</v>
      </c>
      <c r="D169" s="5" t="s">
        <v>3</v>
      </c>
      <c r="E169" s="5" t="s">
        <v>157</v>
      </c>
      <c r="F169" s="4" t="s">
        <v>156</v>
      </c>
      <c r="G169" s="46" t="s">
        <v>644</v>
      </c>
    </row>
    <row r="170" spans="1:7" ht="22.5" x14ac:dyDescent="0.2">
      <c r="A170" s="40">
        <v>168</v>
      </c>
      <c r="B170" s="39" t="s">
        <v>736</v>
      </c>
      <c r="C170" s="39"/>
      <c r="D170" s="39"/>
      <c r="E170" s="39" t="s">
        <v>718</v>
      </c>
      <c r="F170" s="39"/>
      <c r="G170" s="56" t="s">
        <v>644</v>
      </c>
    </row>
    <row r="171" spans="1:7" ht="225" customHeight="1" x14ac:dyDescent="0.2">
      <c r="A171" s="40">
        <v>169</v>
      </c>
      <c r="B171" s="5" t="s">
        <v>722</v>
      </c>
      <c r="C171" s="5" t="s">
        <v>754</v>
      </c>
      <c r="D171" s="5" t="s">
        <v>739</v>
      </c>
      <c r="E171" s="5" t="s">
        <v>770</v>
      </c>
      <c r="F171" s="4"/>
      <c r="G171" s="46" t="s">
        <v>644</v>
      </c>
    </row>
    <row r="172" spans="1:7" x14ac:dyDescent="0.2">
      <c r="A172" s="40">
        <v>170</v>
      </c>
      <c r="B172" s="5" t="s">
        <v>723</v>
      </c>
      <c r="C172" s="5" t="s">
        <v>778</v>
      </c>
      <c r="D172" s="5" t="s">
        <v>767</v>
      </c>
      <c r="E172" s="5" t="s">
        <v>767</v>
      </c>
      <c r="F172" s="4"/>
      <c r="G172" s="46" t="s">
        <v>644</v>
      </c>
    </row>
    <row r="173" spans="1:7" x14ac:dyDescent="0.2">
      <c r="A173" s="40">
        <v>171</v>
      </c>
      <c r="B173" s="5" t="s">
        <v>724</v>
      </c>
      <c r="C173" s="5" t="s">
        <v>779</v>
      </c>
      <c r="D173" s="5" t="s">
        <v>767</v>
      </c>
      <c r="E173" s="5" t="s">
        <v>767</v>
      </c>
      <c r="F173" s="4"/>
      <c r="G173" s="46" t="s">
        <v>644</v>
      </c>
    </row>
    <row r="174" spans="1:7" x14ac:dyDescent="0.2">
      <c r="A174" s="40">
        <v>172</v>
      </c>
      <c r="B174" s="5" t="s">
        <v>725</v>
      </c>
      <c r="C174" s="5" t="s">
        <v>780</v>
      </c>
      <c r="D174" s="5" t="s">
        <v>767</v>
      </c>
      <c r="E174" s="5" t="s">
        <v>767</v>
      </c>
      <c r="F174" s="4"/>
      <c r="G174" s="46" t="s">
        <v>644</v>
      </c>
    </row>
    <row r="175" spans="1:7" x14ac:dyDescent="0.2">
      <c r="A175" s="40">
        <v>173</v>
      </c>
      <c r="B175" s="5" t="s">
        <v>726</v>
      </c>
      <c r="C175" s="5" t="s">
        <v>781</v>
      </c>
      <c r="D175" s="5" t="s">
        <v>767</v>
      </c>
      <c r="E175" s="5" t="s">
        <v>767</v>
      </c>
      <c r="F175" s="4"/>
      <c r="G175" s="46" t="s">
        <v>644</v>
      </c>
    </row>
    <row r="176" spans="1:7" x14ac:dyDescent="0.2">
      <c r="A176" s="40">
        <v>174</v>
      </c>
      <c r="B176" s="5" t="s">
        <v>727</v>
      </c>
      <c r="C176" s="5" t="s">
        <v>755</v>
      </c>
      <c r="D176" s="5" t="s">
        <v>767</v>
      </c>
      <c r="E176" s="5" t="s">
        <v>767</v>
      </c>
      <c r="F176" s="4"/>
      <c r="G176" s="46" t="s">
        <v>644</v>
      </c>
    </row>
    <row r="177" spans="1:7" ht="33.75" x14ac:dyDescent="0.2">
      <c r="A177" s="40">
        <v>175</v>
      </c>
      <c r="B177" s="5" t="s">
        <v>728</v>
      </c>
      <c r="C177" s="5" t="s">
        <v>756</v>
      </c>
      <c r="D177" s="5" t="s">
        <v>740</v>
      </c>
      <c r="E177" s="5" t="s">
        <v>769</v>
      </c>
      <c r="F177" s="5" t="s">
        <v>768</v>
      </c>
      <c r="G177" s="46" t="s">
        <v>644</v>
      </c>
    </row>
    <row r="178" spans="1:7" ht="33.75" x14ac:dyDescent="0.2">
      <c r="A178" s="40">
        <v>176</v>
      </c>
      <c r="B178" s="5" t="s">
        <v>729</v>
      </c>
      <c r="C178" s="5" t="s">
        <v>782</v>
      </c>
      <c r="D178" s="5" t="s">
        <v>740</v>
      </c>
      <c r="E178" s="5" t="s">
        <v>769</v>
      </c>
      <c r="F178" s="5" t="s">
        <v>786</v>
      </c>
      <c r="G178" s="46" t="s">
        <v>644</v>
      </c>
    </row>
    <row r="179" spans="1:7" ht="33.75" x14ac:dyDescent="0.2">
      <c r="A179" s="40">
        <v>177</v>
      </c>
      <c r="B179" s="5" t="s">
        <v>730</v>
      </c>
      <c r="C179" s="5" t="s">
        <v>783</v>
      </c>
      <c r="D179" s="5" t="s">
        <v>740</v>
      </c>
      <c r="E179" s="5" t="s">
        <v>769</v>
      </c>
      <c r="F179" s="5" t="s">
        <v>787</v>
      </c>
      <c r="G179" s="46" t="s">
        <v>644</v>
      </c>
    </row>
    <row r="180" spans="1:7" ht="33.75" x14ac:dyDescent="0.2">
      <c r="A180" s="40">
        <v>178</v>
      </c>
      <c r="B180" s="5" t="s">
        <v>731</v>
      </c>
      <c r="C180" s="5" t="s">
        <v>784</v>
      </c>
      <c r="D180" s="5" t="s">
        <v>740</v>
      </c>
      <c r="E180" s="5" t="s">
        <v>769</v>
      </c>
      <c r="F180" s="5" t="s">
        <v>788</v>
      </c>
      <c r="G180" s="46" t="s">
        <v>644</v>
      </c>
    </row>
    <row r="181" spans="1:7" ht="33.75" x14ac:dyDescent="0.2">
      <c r="A181" s="40">
        <v>179</v>
      </c>
      <c r="B181" s="5" t="s">
        <v>732</v>
      </c>
      <c r="C181" s="5" t="s">
        <v>785</v>
      </c>
      <c r="D181" s="5" t="s">
        <v>740</v>
      </c>
      <c r="E181" s="5" t="s">
        <v>769</v>
      </c>
      <c r="F181" s="5" t="s">
        <v>789</v>
      </c>
      <c r="G181" s="46" t="s">
        <v>644</v>
      </c>
    </row>
    <row r="182" spans="1:7" ht="33.75" x14ac:dyDescent="0.2">
      <c r="A182" s="40">
        <v>180</v>
      </c>
      <c r="B182" s="5" t="s">
        <v>733</v>
      </c>
      <c r="C182" s="5" t="s">
        <v>757</v>
      </c>
      <c r="D182" s="5" t="s">
        <v>740</v>
      </c>
      <c r="E182" s="5" t="s">
        <v>769</v>
      </c>
      <c r="F182" s="5" t="s">
        <v>771</v>
      </c>
      <c r="G182" s="46" t="s">
        <v>644</v>
      </c>
    </row>
    <row r="183" spans="1:7" ht="45" x14ac:dyDescent="0.2">
      <c r="A183" s="40">
        <v>181</v>
      </c>
      <c r="B183" s="5" t="s">
        <v>735</v>
      </c>
      <c r="C183" s="5" t="s">
        <v>758</v>
      </c>
      <c r="D183" s="5" t="s">
        <v>776</v>
      </c>
      <c r="E183" s="5" t="s">
        <v>777</v>
      </c>
      <c r="F183" s="5" t="s">
        <v>772</v>
      </c>
      <c r="G183" s="46" t="s">
        <v>644</v>
      </c>
    </row>
    <row r="184" spans="1:7" ht="22.5" customHeight="1" x14ac:dyDescent="0.2">
      <c r="A184" s="40">
        <v>182</v>
      </c>
      <c r="B184" s="5" t="s">
        <v>32</v>
      </c>
      <c r="C184" s="5" t="s">
        <v>720</v>
      </c>
      <c r="D184" s="5" t="s">
        <v>30</v>
      </c>
      <c r="E184" s="5" t="s">
        <v>774</v>
      </c>
      <c r="F184" s="5"/>
      <c r="G184" s="46" t="s">
        <v>644</v>
      </c>
    </row>
    <row r="185" spans="1:7" x14ac:dyDescent="0.2">
      <c r="G185" s="57"/>
    </row>
    <row r="186" spans="1:7" ht="45" customHeight="1" x14ac:dyDescent="0.2">
      <c r="B186" s="96" t="s">
        <v>790</v>
      </c>
      <c r="C186" s="96"/>
      <c r="D186" s="96"/>
      <c r="E186" s="96"/>
      <c r="G186" s="57"/>
    </row>
  </sheetData>
  <sheetProtection autoFilter="0" pivotTables="0"/>
  <autoFilter ref="A2:G184" xr:uid="{00000000-0009-0000-0000-000001000000}"/>
  <mergeCells count="2">
    <mergeCell ref="B1:G1"/>
    <mergeCell ref="B186:E186"/>
  </mergeCells>
  <conditionalFormatting sqref="C2">
    <cfRule type="duplicateValues" dxfId="97" priority="25" stopIfTrue="1"/>
  </conditionalFormatting>
  <conditionalFormatting sqref="C3 C9 C187:C65535">
    <cfRule type="duplicateValues" dxfId="96" priority="68" stopIfTrue="1"/>
  </conditionalFormatting>
  <conditionalFormatting sqref="C4">
    <cfRule type="duplicateValues" dxfId="95" priority="24" stopIfTrue="1"/>
  </conditionalFormatting>
  <conditionalFormatting sqref="C5">
    <cfRule type="duplicateValues" dxfId="94" priority="5" stopIfTrue="1"/>
  </conditionalFormatting>
  <conditionalFormatting sqref="C6">
    <cfRule type="duplicateValues" dxfId="93" priority="1" stopIfTrue="1"/>
  </conditionalFormatting>
  <conditionalFormatting sqref="C7">
    <cfRule type="duplicateValues" dxfId="92" priority="4" stopIfTrue="1"/>
  </conditionalFormatting>
  <conditionalFormatting sqref="C8">
    <cfRule type="duplicateValues" dxfId="91" priority="3" stopIfTrue="1"/>
  </conditionalFormatting>
  <conditionalFormatting sqref="C10:C12">
    <cfRule type="duplicateValues" dxfId="90" priority="20" stopIfTrue="1"/>
  </conditionalFormatting>
  <conditionalFormatting sqref="C13">
    <cfRule type="duplicateValues" dxfId="89" priority="21" stopIfTrue="1"/>
  </conditionalFormatting>
  <conditionalFormatting sqref="C14">
    <cfRule type="duplicateValues" dxfId="88" priority="18" stopIfTrue="1"/>
  </conditionalFormatting>
  <conditionalFormatting sqref="C15">
    <cfRule type="duplicateValues" dxfId="87" priority="22" stopIfTrue="1"/>
  </conditionalFormatting>
  <conditionalFormatting sqref="C16:C19">
    <cfRule type="duplicateValues" dxfId="86" priority="26" stopIfTrue="1"/>
  </conditionalFormatting>
  <conditionalFormatting sqref="C20:C25">
    <cfRule type="duplicateValues" dxfId="85" priority="28" stopIfTrue="1"/>
  </conditionalFormatting>
  <conditionalFormatting sqref="C27">
    <cfRule type="duplicateValues" dxfId="84" priority="69" stopIfTrue="1"/>
  </conditionalFormatting>
  <conditionalFormatting sqref="C28">
    <cfRule type="duplicateValues" dxfId="83" priority="23" stopIfTrue="1"/>
  </conditionalFormatting>
  <conditionalFormatting sqref="C29:C30">
    <cfRule type="duplicateValues" dxfId="82" priority="60" stopIfTrue="1"/>
  </conditionalFormatting>
  <conditionalFormatting sqref="C37:C38">
    <cfRule type="duplicateValues" dxfId="81" priority="17" stopIfTrue="1"/>
  </conditionalFormatting>
  <conditionalFormatting sqref="C39">
    <cfRule type="duplicateValues" dxfId="80" priority="19" stopIfTrue="1"/>
  </conditionalFormatting>
  <conditionalFormatting sqref="C43">
    <cfRule type="duplicateValues" dxfId="79" priority="16" stopIfTrue="1"/>
  </conditionalFormatting>
  <conditionalFormatting sqref="C44">
    <cfRule type="duplicateValues" dxfId="78" priority="13" stopIfTrue="1"/>
  </conditionalFormatting>
  <conditionalFormatting sqref="C47">
    <cfRule type="duplicateValues" dxfId="77" priority="14" stopIfTrue="1"/>
  </conditionalFormatting>
  <conditionalFormatting sqref="C56:C57">
    <cfRule type="duplicateValues" dxfId="76" priority="12" stopIfTrue="1"/>
  </conditionalFormatting>
  <conditionalFormatting sqref="C58:C59">
    <cfRule type="duplicateValues" dxfId="75" priority="52" stopIfTrue="1"/>
  </conditionalFormatting>
  <conditionalFormatting sqref="C60">
    <cfRule type="duplicateValues" dxfId="74" priority="2" stopIfTrue="1"/>
  </conditionalFormatting>
  <conditionalFormatting sqref="C61">
    <cfRule type="duplicateValues" dxfId="73" priority="11" stopIfTrue="1"/>
  </conditionalFormatting>
  <conditionalFormatting sqref="C62">
    <cfRule type="duplicateValues" dxfId="72" priority="15" stopIfTrue="1"/>
  </conditionalFormatting>
  <conditionalFormatting sqref="C63">
    <cfRule type="duplicateValues" dxfId="71" priority="29" stopIfTrue="1"/>
  </conditionalFormatting>
  <conditionalFormatting sqref="C64">
    <cfRule type="duplicateValues" dxfId="70" priority="6" stopIfTrue="1"/>
  </conditionalFormatting>
  <conditionalFormatting sqref="C72">
    <cfRule type="duplicateValues" dxfId="69" priority="9" stopIfTrue="1"/>
  </conditionalFormatting>
  <conditionalFormatting sqref="C86">
    <cfRule type="duplicateValues" dxfId="68" priority="8" stopIfTrue="1"/>
  </conditionalFormatting>
  <conditionalFormatting sqref="C92">
    <cfRule type="duplicateValues" dxfId="67" priority="7" stopIfTrue="1"/>
  </conditionalFormatting>
  <conditionalFormatting sqref="C141:C142">
    <cfRule type="duplicateValues" dxfId="66" priority="10" stopIfTrue="1"/>
  </conditionalFormatting>
  <conditionalFormatting sqref="C185">
    <cfRule type="duplicateValues" dxfId="65" priority="27" stopIfTrue="1"/>
  </conditionalFormatting>
  <conditionalFormatting sqref="F2">
    <cfRule type="duplicateValues" dxfId="64" priority="39" stopIfTrue="1"/>
  </conditionalFormatting>
  <conditionalFormatting sqref="G2">
    <cfRule type="duplicateValues" dxfId="63" priority="40" stopIfTrue="1"/>
  </conditionalFormatting>
  <conditionalFormatting sqref="G5:G184">
    <cfRule type="cellIs" dxfId="62" priority="30" operator="equal">
      <formula>1</formula>
    </cfRule>
  </conditionalFormatting>
  <printOptions horizontalCentered="1" verticalCentered="1"/>
  <pageMargins left="0.70866141732283472" right="0.70866141732283472" top="0.55118110236220474" bottom="0.55118110236220474" header="0.31496062992125984" footer="0.31496062992125984"/>
  <pageSetup paperSize="9" scale="65" orientation="landscape" r:id="rId1"/>
  <headerFooter alignWithMargins="0">
    <oddHeader>&amp;C&amp;"Calibri,Regular"&amp;18CRANE Database - Data Dictionary: July 2022</oddHeader>
    <oddFooter>&amp;LCRANE Database Data Dictionary -  Last updated July 2022 (due for review July 2023)&amp;R&amp;P of &amp;N</oddFooter>
  </headerFooter>
  <rowBreaks count="9" manualBreakCount="9">
    <brk id="19" max="16383" man="1"/>
    <brk id="35" min="1" max="6" man="1"/>
    <brk id="46" min="1" max="6" man="1"/>
    <brk id="63" min="1" max="6" man="1"/>
    <brk id="71" min="1" max="6" man="1"/>
    <brk id="100" min="1" max="6" man="1"/>
    <brk id="123" min="1" max="6" man="1"/>
    <brk id="144" min="1" max="6" man="1"/>
    <brk id="169"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0"/>
  <sheetViews>
    <sheetView zoomScale="85" zoomScaleNormal="85" zoomScaleSheetLayoutView="70" workbookViewId="0">
      <pane xSplit="1" ySplit="1" topLeftCell="B189" activePane="bottomRight" state="frozen"/>
      <selection pane="topRight" activeCell="B1" sqref="B1"/>
      <selection pane="bottomLeft" activeCell="A2" sqref="A2"/>
      <selection pane="bottomRight" activeCell="D212" sqref="D212"/>
    </sheetView>
  </sheetViews>
  <sheetFormatPr defaultColWidth="9.140625" defaultRowHeight="11.25" x14ac:dyDescent="0.2"/>
  <cols>
    <col min="1" max="1" width="5.7109375" style="2" customWidth="1"/>
    <col min="2" max="2" width="30.7109375" style="1" customWidth="1"/>
    <col min="3" max="3" width="20.7109375" style="1" customWidth="1"/>
    <col min="4" max="4" width="37.7109375" style="1" customWidth="1"/>
    <col min="5" max="5" width="55.7109375" style="1" customWidth="1"/>
    <col min="6" max="6" width="38.7109375" style="3" customWidth="1"/>
    <col min="7" max="16384" width="9.140625" style="1"/>
  </cols>
  <sheetData>
    <row r="1" spans="1:6" s="34" customFormat="1" ht="36" x14ac:dyDescent="0.2">
      <c r="A1" s="37" t="s">
        <v>536</v>
      </c>
      <c r="B1" s="37" t="s">
        <v>533</v>
      </c>
      <c r="C1" s="37" t="s">
        <v>532</v>
      </c>
      <c r="D1" s="37" t="s">
        <v>531</v>
      </c>
      <c r="E1" s="36" t="s">
        <v>530</v>
      </c>
      <c r="F1" s="36" t="s">
        <v>529</v>
      </c>
    </row>
    <row r="2" spans="1:6" x14ac:dyDescent="0.2">
      <c r="A2" s="40">
        <v>1</v>
      </c>
      <c r="B2" s="18" t="s">
        <v>526</v>
      </c>
      <c r="C2" s="17"/>
      <c r="D2" s="17"/>
      <c r="E2" s="17"/>
      <c r="F2" s="33" t="s">
        <v>29</v>
      </c>
    </row>
    <row r="3" spans="1:6" x14ac:dyDescent="0.2">
      <c r="A3" s="40">
        <v>2</v>
      </c>
      <c r="B3" s="28" t="s">
        <v>524</v>
      </c>
      <c r="C3" s="27"/>
      <c r="D3" s="27"/>
      <c r="E3" s="27"/>
      <c r="F3" s="32" t="s">
        <v>29</v>
      </c>
    </row>
    <row r="4" spans="1:6" ht="67.5" x14ac:dyDescent="0.2">
      <c r="A4" s="40">
        <v>3</v>
      </c>
      <c r="B4" s="5" t="s">
        <v>522</v>
      </c>
      <c r="C4" s="41" t="s">
        <v>542</v>
      </c>
      <c r="D4" s="5" t="s">
        <v>520</v>
      </c>
      <c r="E4" s="5" t="s">
        <v>519</v>
      </c>
      <c r="F4" s="25" t="s">
        <v>310</v>
      </c>
    </row>
    <row r="5" spans="1:6" ht="22.5" x14ac:dyDescent="0.2">
      <c r="A5" s="40">
        <v>4</v>
      </c>
      <c r="B5" s="5" t="s">
        <v>517</v>
      </c>
      <c r="C5" s="42" t="s">
        <v>516</v>
      </c>
      <c r="D5" s="5" t="s">
        <v>257</v>
      </c>
      <c r="E5" s="5" t="s">
        <v>515</v>
      </c>
      <c r="F5" s="25"/>
    </row>
    <row r="6" spans="1:6" ht="67.5" x14ac:dyDescent="0.2">
      <c r="A6" s="40">
        <v>5</v>
      </c>
      <c r="B6" s="5" t="s">
        <v>513</v>
      </c>
      <c r="C6" s="6" t="s">
        <v>512</v>
      </c>
      <c r="D6" s="5" t="s">
        <v>507</v>
      </c>
      <c r="E6" s="5" t="s">
        <v>511</v>
      </c>
      <c r="F6" s="25" t="s">
        <v>310</v>
      </c>
    </row>
    <row r="7" spans="1:6" ht="67.5" x14ac:dyDescent="0.2">
      <c r="A7" s="40">
        <v>6</v>
      </c>
      <c r="B7" s="5" t="s">
        <v>509</v>
      </c>
      <c r="C7" s="6" t="s">
        <v>508</v>
      </c>
      <c r="D7" s="5" t="s">
        <v>507</v>
      </c>
      <c r="E7" s="5" t="s">
        <v>506</v>
      </c>
      <c r="F7" s="25" t="s">
        <v>310</v>
      </c>
    </row>
    <row r="8" spans="1:6" x14ac:dyDescent="0.2">
      <c r="A8" s="40">
        <v>7</v>
      </c>
      <c r="B8" s="28" t="s">
        <v>504</v>
      </c>
      <c r="C8" s="27"/>
      <c r="D8" s="27"/>
      <c r="E8" s="27"/>
      <c r="F8" s="26" t="s">
        <v>29</v>
      </c>
    </row>
    <row r="9" spans="1:6" ht="56.25" x14ac:dyDescent="0.2">
      <c r="A9" s="40">
        <v>8</v>
      </c>
      <c r="B9" s="6" t="s">
        <v>502</v>
      </c>
      <c r="C9" s="5" t="s">
        <v>501</v>
      </c>
      <c r="D9" s="5" t="s">
        <v>500</v>
      </c>
      <c r="E9" s="5" t="s">
        <v>499</v>
      </c>
      <c r="F9" s="25" t="s">
        <v>310</v>
      </c>
    </row>
    <row r="10" spans="1:6" ht="22.5" x14ac:dyDescent="0.2">
      <c r="A10" s="40">
        <v>9</v>
      </c>
      <c r="B10" s="6" t="s">
        <v>497</v>
      </c>
      <c r="C10" s="5" t="s">
        <v>496</v>
      </c>
      <c r="D10" s="5" t="s">
        <v>495</v>
      </c>
      <c r="E10" s="5" t="s">
        <v>494</v>
      </c>
      <c r="F10" s="25" t="s">
        <v>310</v>
      </c>
    </row>
    <row r="11" spans="1:6" ht="67.5" x14ac:dyDescent="0.2">
      <c r="A11" s="40">
        <v>10</v>
      </c>
      <c r="B11" s="6" t="s">
        <v>492</v>
      </c>
      <c r="C11" s="5" t="s">
        <v>491</v>
      </c>
      <c r="D11" s="5" t="s">
        <v>490</v>
      </c>
      <c r="E11" s="5" t="s">
        <v>489</v>
      </c>
      <c r="F11" s="12"/>
    </row>
    <row r="12" spans="1:6" ht="22.5" x14ac:dyDescent="0.2">
      <c r="A12" s="40">
        <v>11</v>
      </c>
      <c r="B12" s="6" t="s">
        <v>487</v>
      </c>
      <c r="C12" s="5" t="s">
        <v>486</v>
      </c>
      <c r="D12" s="5" t="s">
        <v>485</v>
      </c>
      <c r="E12" s="5" t="s">
        <v>484</v>
      </c>
      <c r="F12" s="12"/>
    </row>
    <row r="13" spans="1:6" ht="22.5" x14ac:dyDescent="0.2">
      <c r="A13" s="40">
        <v>12</v>
      </c>
      <c r="B13" s="6" t="s">
        <v>482</v>
      </c>
      <c r="C13" s="5" t="s">
        <v>481</v>
      </c>
      <c r="D13" s="5" t="s">
        <v>480</v>
      </c>
      <c r="E13" s="5" t="s">
        <v>479</v>
      </c>
      <c r="F13" s="12"/>
    </row>
    <row r="14" spans="1:6" x14ac:dyDescent="0.2">
      <c r="A14" s="40">
        <v>13</v>
      </c>
      <c r="B14" s="6" t="s">
        <v>477</v>
      </c>
      <c r="C14" s="5" t="s">
        <v>476</v>
      </c>
      <c r="D14" s="5" t="s">
        <v>257</v>
      </c>
      <c r="E14" s="5" t="s">
        <v>475</v>
      </c>
      <c r="F14" s="12"/>
    </row>
    <row r="15" spans="1:6" x14ac:dyDescent="0.2">
      <c r="A15" s="40">
        <v>14</v>
      </c>
      <c r="B15" s="28" t="s">
        <v>473</v>
      </c>
      <c r="C15" s="27"/>
      <c r="D15" s="27"/>
      <c r="E15" s="27"/>
      <c r="F15" s="30" t="s">
        <v>29</v>
      </c>
    </row>
    <row r="16" spans="1:6" ht="22.5" x14ac:dyDescent="0.2">
      <c r="A16" s="40">
        <v>15</v>
      </c>
      <c r="B16" s="6" t="s">
        <v>471</v>
      </c>
      <c r="C16" s="6" t="s">
        <v>470</v>
      </c>
      <c r="D16" s="5" t="s">
        <v>469</v>
      </c>
      <c r="E16" s="5" t="s">
        <v>468</v>
      </c>
      <c r="F16" s="25" t="s">
        <v>310</v>
      </c>
    </row>
    <row r="17" spans="1:6" ht="56.25" x14ac:dyDescent="0.2">
      <c r="A17" s="40">
        <v>16</v>
      </c>
      <c r="B17" s="6" t="s">
        <v>466</v>
      </c>
      <c r="C17" s="6" t="s">
        <v>465</v>
      </c>
      <c r="D17" s="5" t="s">
        <v>464</v>
      </c>
      <c r="E17" s="5" t="s">
        <v>463</v>
      </c>
      <c r="F17" s="25" t="s">
        <v>310</v>
      </c>
    </row>
    <row r="18" spans="1:6" ht="56.25" x14ac:dyDescent="0.2">
      <c r="A18" s="40">
        <v>17</v>
      </c>
      <c r="B18" s="6" t="s">
        <v>461</v>
      </c>
      <c r="C18" s="6" t="s">
        <v>460</v>
      </c>
      <c r="D18" s="5" t="s">
        <v>459</v>
      </c>
      <c r="E18" s="5" t="s">
        <v>458</v>
      </c>
      <c r="F18" s="25" t="s">
        <v>310</v>
      </c>
    </row>
    <row r="19" spans="1:6" ht="22.5" x14ac:dyDescent="0.2">
      <c r="A19" s="40">
        <v>18</v>
      </c>
      <c r="B19" s="6" t="s">
        <v>456</v>
      </c>
      <c r="C19" s="6" t="s">
        <v>455</v>
      </c>
      <c r="D19" s="5" t="s">
        <v>257</v>
      </c>
      <c r="F19" s="25"/>
    </row>
    <row r="20" spans="1:6" ht="22.5" x14ac:dyDescent="0.2">
      <c r="A20" s="40">
        <v>19</v>
      </c>
      <c r="B20" s="6" t="s">
        <v>453</v>
      </c>
      <c r="C20" s="6" t="s">
        <v>452</v>
      </c>
      <c r="D20" s="5" t="s">
        <v>30</v>
      </c>
      <c r="E20" s="5"/>
      <c r="F20" s="25" t="s">
        <v>310</v>
      </c>
    </row>
    <row r="21" spans="1:6" ht="22.5" x14ac:dyDescent="0.2">
      <c r="A21" s="40">
        <v>20</v>
      </c>
      <c r="B21" s="6" t="s">
        <v>450</v>
      </c>
      <c r="C21" s="6" t="s">
        <v>449</v>
      </c>
      <c r="D21" s="5" t="s">
        <v>30</v>
      </c>
      <c r="E21" s="5" t="s">
        <v>448</v>
      </c>
      <c r="F21" s="25" t="s">
        <v>310</v>
      </c>
    </row>
    <row r="22" spans="1:6" x14ac:dyDescent="0.2">
      <c r="A22" s="40">
        <v>21</v>
      </c>
      <c r="B22" s="6" t="s">
        <v>446</v>
      </c>
      <c r="C22" s="6" t="s">
        <v>445</v>
      </c>
      <c r="D22" s="5" t="s">
        <v>257</v>
      </c>
      <c r="E22" s="5"/>
      <c r="F22" s="5"/>
    </row>
    <row r="23" spans="1:6" x14ac:dyDescent="0.2">
      <c r="A23" s="40">
        <v>22</v>
      </c>
      <c r="B23" s="6" t="s">
        <v>443</v>
      </c>
      <c r="C23" s="6" t="s">
        <v>442</v>
      </c>
      <c r="D23" s="5" t="s">
        <v>257</v>
      </c>
      <c r="E23" s="5" t="s">
        <v>441</v>
      </c>
      <c r="F23" s="5"/>
    </row>
    <row r="24" spans="1:6" ht="22.5" x14ac:dyDescent="0.2">
      <c r="A24" s="40">
        <v>23</v>
      </c>
      <c r="B24" s="6" t="s">
        <v>439</v>
      </c>
      <c r="C24" s="6" t="s">
        <v>438</v>
      </c>
      <c r="D24" s="5" t="s">
        <v>437</v>
      </c>
      <c r="E24" s="5" t="s">
        <v>436</v>
      </c>
      <c r="F24" s="25" t="s">
        <v>310</v>
      </c>
    </row>
    <row r="25" spans="1:6" x14ac:dyDescent="0.2">
      <c r="A25" s="40">
        <v>24</v>
      </c>
      <c r="B25" s="6" t="s">
        <v>434</v>
      </c>
      <c r="C25" s="6" t="s">
        <v>433</v>
      </c>
      <c r="D25" s="5" t="s">
        <v>432</v>
      </c>
      <c r="E25" s="5" t="s">
        <v>431</v>
      </c>
      <c r="F25" s="5"/>
    </row>
    <row r="26" spans="1:6" ht="33.75" x14ac:dyDescent="0.2">
      <c r="A26" s="40">
        <v>25</v>
      </c>
      <c r="B26" s="6" t="s">
        <v>429</v>
      </c>
      <c r="C26" s="6" t="s">
        <v>428</v>
      </c>
      <c r="D26" s="5" t="s">
        <v>427</v>
      </c>
      <c r="E26" s="29"/>
      <c r="F26" s="29"/>
    </row>
    <row r="27" spans="1:6" ht="22.5" x14ac:dyDescent="0.2">
      <c r="A27" s="40">
        <v>26</v>
      </c>
      <c r="B27" s="6" t="s">
        <v>425</v>
      </c>
      <c r="C27" s="6" t="s">
        <v>424</v>
      </c>
      <c r="D27" s="5" t="s">
        <v>257</v>
      </c>
      <c r="E27" s="5"/>
      <c r="F27" s="5"/>
    </row>
    <row r="28" spans="1:6" x14ac:dyDescent="0.2">
      <c r="A28" s="40">
        <v>27</v>
      </c>
      <c r="B28" s="28" t="s">
        <v>422</v>
      </c>
      <c r="C28" s="27"/>
      <c r="D28" s="27"/>
      <c r="E28" s="27"/>
      <c r="F28" s="26" t="s">
        <v>29</v>
      </c>
    </row>
    <row r="29" spans="1:6" ht="22.5" x14ac:dyDescent="0.2">
      <c r="A29" s="40">
        <v>28</v>
      </c>
      <c r="B29" s="6" t="s">
        <v>420</v>
      </c>
      <c r="C29" s="5" t="s">
        <v>419</v>
      </c>
      <c r="D29" s="5" t="s">
        <v>257</v>
      </c>
      <c r="E29" s="5" t="s">
        <v>418</v>
      </c>
      <c r="F29" s="25" t="s">
        <v>310</v>
      </c>
    </row>
    <row r="30" spans="1:6" ht="78.75" x14ac:dyDescent="0.2">
      <c r="A30" s="40">
        <v>29</v>
      </c>
      <c r="B30" s="6" t="s">
        <v>416</v>
      </c>
      <c r="C30" s="5" t="s">
        <v>415</v>
      </c>
      <c r="D30" s="5" t="s">
        <v>414</v>
      </c>
      <c r="E30" s="5" t="s">
        <v>413</v>
      </c>
      <c r="F30" s="25" t="s">
        <v>310</v>
      </c>
    </row>
    <row r="31" spans="1:6" ht="22.5" x14ac:dyDescent="0.2">
      <c r="A31" s="40">
        <v>30</v>
      </c>
      <c r="B31" s="6" t="s">
        <v>411</v>
      </c>
      <c r="C31" s="5" t="s">
        <v>410</v>
      </c>
      <c r="D31" s="5" t="s">
        <v>380</v>
      </c>
      <c r="E31" s="5" t="s">
        <v>409</v>
      </c>
      <c r="F31" s="25" t="s">
        <v>310</v>
      </c>
    </row>
    <row r="32" spans="1:6" ht="33.75" x14ac:dyDescent="0.2">
      <c r="A32" s="40">
        <v>31</v>
      </c>
      <c r="B32" s="6" t="s">
        <v>407</v>
      </c>
      <c r="C32" s="5" t="s">
        <v>406</v>
      </c>
      <c r="D32" s="5" t="s">
        <v>380</v>
      </c>
      <c r="E32" s="5" t="s">
        <v>405</v>
      </c>
      <c r="F32" s="25" t="s">
        <v>310</v>
      </c>
    </row>
    <row r="33" spans="1:6" ht="33.75" x14ac:dyDescent="0.2">
      <c r="A33" s="40">
        <v>32</v>
      </c>
      <c r="B33" s="6" t="s">
        <v>403</v>
      </c>
      <c r="C33" s="5" t="s">
        <v>402</v>
      </c>
      <c r="D33" s="5" t="s">
        <v>105</v>
      </c>
      <c r="E33" s="5" t="s">
        <v>401</v>
      </c>
      <c r="F33" s="25" t="s">
        <v>310</v>
      </c>
    </row>
    <row r="34" spans="1:6" ht="56.25" x14ac:dyDescent="0.2">
      <c r="A34" s="40">
        <v>33</v>
      </c>
      <c r="B34" s="6" t="s">
        <v>399</v>
      </c>
      <c r="C34" s="5" t="s">
        <v>398</v>
      </c>
      <c r="D34" s="5" t="s">
        <v>397</v>
      </c>
      <c r="E34" s="5"/>
      <c r="F34" s="4"/>
    </row>
    <row r="35" spans="1:6" ht="33.75" x14ac:dyDescent="0.2">
      <c r="A35" s="40">
        <v>34</v>
      </c>
      <c r="B35" s="5" t="s">
        <v>395</v>
      </c>
      <c r="C35" s="5" t="s">
        <v>394</v>
      </c>
      <c r="D35" s="6" t="s">
        <v>257</v>
      </c>
      <c r="E35" s="6" t="s">
        <v>393</v>
      </c>
      <c r="F35" s="12" t="s">
        <v>29</v>
      </c>
    </row>
    <row r="36" spans="1:6" x14ac:dyDescent="0.2">
      <c r="A36" s="40">
        <v>35</v>
      </c>
      <c r="B36" s="28" t="s">
        <v>392</v>
      </c>
      <c r="C36" s="28"/>
      <c r="D36" s="28"/>
      <c r="E36" s="28"/>
      <c r="F36" s="28"/>
    </row>
    <row r="37" spans="1:6" ht="22.5" x14ac:dyDescent="0.2">
      <c r="A37" s="40">
        <v>36</v>
      </c>
      <c r="B37" s="6" t="s">
        <v>390</v>
      </c>
      <c r="C37" s="5" t="s">
        <v>389</v>
      </c>
      <c r="D37" s="5" t="s">
        <v>380</v>
      </c>
      <c r="E37" s="5" t="s">
        <v>388</v>
      </c>
      <c r="F37" s="25" t="s">
        <v>310</v>
      </c>
    </row>
    <row r="38" spans="1:6" ht="33.75" x14ac:dyDescent="0.2">
      <c r="A38" s="40">
        <v>37</v>
      </c>
      <c r="B38" s="6" t="s">
        <v>386</v>
      </c>
      <c r="C38" s="5" t="s">
        <v>385</v>
      </c>
      <c r="D38" s="5" t="s">
        <v>380</v>
      </c>
      <c r="E38" s="5" t="s">
        <v>384</v>
      </c>
      <c r="F38" s="25" t="s">
        <v>310</v>
      </c>
    </row>
    <row r="39" spans="1:6" ht="22.5" x14ac:dyDescent="0.2">
      <c r="A39" s="40">
        <v>38</v>
      </c>
      <c r="B39" s="6" t="s">
        <v>382</v>
      </c>
      <c r="C39" s="5" t="s">
        <v>381</v>
      </c>
      <c r="D39" s="5" t="s">
        <v>380</v>
      </c>
      <c r="E39" s="5" t="s">
        <v>379</v>
      </c>
      <c r="F39" s="25" t="s">
        <v>310</v>
      </c>
    </row>
    <row r="40" spans="1:6" ht="33.75" x14ac:dyDescent="0.2">
      <c r="A40" s="40">
        <v>39</v>
      </c>
      <c r="B40" s="6" t="s">
        <v>377</v>
      </c>
      <c r="C40" s="5" t="s">
        <v>376</v>
      </c>
      <c r="D40" s="5" t="s">
        <v>105</v>
      </c>
      <c r="E40" s="5" t="s">
        <v>375</v>
      </c>
      <c r="F40" s="25" t="s">
        <v>310</v>
      </c>
    </row>
    <row r="41" spans="1:6" ht="78.75" x14ac:dyDescent="0.2">
      <c r="A41" s="40">
        <v>40</v>
      </c>
      <c r="B41" s="6" t="s">
        <v>373</v>
      </c>
      <c r="C41" s="5" t="s">
        <v>372</v>
      </c>
      <c r="D41" s="5" t="s">
        <v>371</v>
      </c>
      <c r="E41" s="5"/>
      <c r="F41" s="4"/>
    </row>
    <row r="42" spans="1:6" ht="33.75" x14ac:dyDescent="0.2">
      <c r="A42" s="40">
        <v>41</v>
      </c>
      <c r="B42" s="5" t="s">
        <v>369</v>
      </c>
      <c r="C42" s="5" t="s">
        <v>368</v>
      </c>
      <c r="D42" s="6" t="s">
        <v>257</v>
      </c>
      <c r="E42" s="6" t="s">
        <v>367</v>
      </c>
      <c r="F42" s="12" t="s">
        <v>29</v>
      </c>
    </row>
    <row r="43" spans="1:6" ht="22.5" x14ac:dyDescent="0.2">
      <c r="A43" s="40">
        <v>42</v>
      </c>
      <c r="B43" s="18" t="s">
        <v>541</v>
      </c>
      <c r="C43" s="17"/>
      <c r="D43" s="17"/>
      <c r="E43" s="17" t="s">
        <v>364</v>
      </c>
      <c r="F43" s="20" t="s">
        <v>310</v>
      </c>
    </row>
    <row r="44" spans="1:6" ht="112.5" x14ac:dyDescent="0.2">
      <c r="A44" s="40">
        <v>43</v>
      </c>
      <c r="B44" s="6" t="s">
        <v>362</v>
      </c>
      <c r="C44" s="6" t="s">
        <v>361</v>
      </c>
      <c r="D44" s="6" t="s">
        <v>105</v>
      </c>
      <c r="E44" s="6" t="s">
        <v>360</v>
      </c>
      <c r="F44" s="25" t="s">
        <v>310</v>
      </c>
    </row>
    <row r="45" spans="1:6" ht="67.5" x14ac:dyDescent="0.2">
      <c r="A45" s="40">
        <v>44</v>
      </c>
      <c r="B45" s="38" t="s">
        <v>535</v>
      </c>
      <c r="C45" s="5" t="s">
        <v>357</v>
      </c>
      <c r="D45" s="5" t="s">
        <v>105</v>
      </c>
      <c r="E45" s="5" t="s">
        <v>356</v>
      </c>
      <c r="F45" s="12"/>
    </row>
    <row r="46" spans="1:6" ht="90" x14ac:dyDescent="0.2">
      <c r="A46" s="40">
        <v>45</v>
      </c>
      <c r="B46" s="38" t="s">
        <v>537</v>
      </c>
      <c r="C46" s="5" t="s">
        <v>539</v>
      </c>
      <c r="D46" s="5" t="s">
        <v>105</v>
      </c>
      <c r="E46" s="5" t="s">
        <v>538</v>
      </c>
      <c r="F46" s="12"/>
    </row>
    <row r="47" spans="1:6" x14ac:dyDescent="0.2">
      <c r="A47" s="40">
        <v>46</v>
      </c>
      <c r="B47" s="28" t="s">
        <v>354</v>
      </c>
      <c r="C47" s="27"/>
      <c r="D47" s="27"/>
      <c r="E47" s="27" t="s">
        <v>29</v>
      </c>
      <c r="F47" s="26" t="s">
        <v>29</v>
      </c>
    </row>
    <row r="48" spans="1:6" ht="22.5" x14ac:dyDescent="0.2">
      <c r="A48" s="40">
        <v>47</v>
      </c>
      <c r="B48" s="24" t="s">
        <v>352</v>
      </c>
      <c r="C48" s="5" t="s">
        <v>351</v>
      </c>
      <c r="D48" s="5" t="s">
        <v>321</v>
      </c>
      <c r="E48" s="5" t="s">
        <v>350</v>
      </c>
      <c r="F48" s="25" t="s">
        <v>310</v>
      </c>
    </row>
    <row r="49" spans="1:6" ht="33.75" x14ac:dyDescent="0.2">
      <c r="A49" s="40">
        <v>48</v>
      </c>
      <c r="B49" s="24" t="s">
        <v>348</v>
      </c>
      <c r="C49" s="5" t="s">
        <v>347</v>
      </c>
      <c r="D49" s="5" t="s">
        <v>326</v>
      </c>
      <c r="E49" s="5" t="s">
        <v>346</v>
      </c>
      <c r="F49" s="25" t="s">
        <v>310</v>
      </c>
    </row>
    <row r="50" spans="1:6" s="2" customFormat="1" ht="33.75" x14ac:dyDescent="0.2">
      <c r="A50" s="40">
        <v>49</v>
      </c>
      <c r="B50" s="24" t="s">
        <v>344</v>
      </c>
      <c r="C50" s="5" t="s">
        <v>343</v>
      </c>
      <c r="D50" s="5" t="s">
        <v>326</v>
      </c>
      <c r="E50" s="5" t="s">
        <v>342</v>
      </c>
      <c r="F50" s="25" t="s">
        <v>310</v>
      </c>
    </row>
    <row r="51" spans="1:6" s="2" customFormat="1" ht="33.75" x14ac:dyDescent="0.2">
      <c r="A51" s="40">
        <v>50</v>
      </c>
      <c r="B51" s="5" t="s">
        <v>340</v>
      </c>
      <c r="C51" s="5" t="s">
        <v>339</v>
      </c>
      <c r="D51" s="5" t="s">
        <v>326</v>
      </c>
      <c r="E51" s="5" t="s">
        <v>338</v>
      </c>
      <c r="F51" s="25" t="s">
        <v>310</v>
      </c>
    </row>
    <row r="52" spans="1:6" s="2" customFormat="1" ht="33.75" x14ac:dyDescent="0.2">
      <c r="A52" s="40">
        <v>51</v>
      </c>
      <c r="B52" s="5" t="s">
        <v>336</v>
      </c>
      <c r="C52" s="5" t="s">
        <v>335</v>
      </c>
      <c r="D52" s="5" t="s">
        <v>326</v>
      </c>
      <c r="E52" s="5" t="s">
        <v>334</v>
      </c>
      <c r="F52" s="25" t="s">
        <v>310</v>
      </c>
    </row>
    <row r="53" spans="1:6" s="2" customFormat="1" ht="33.75" x14ac:dyDescent="0.2">
      <c r="A53" s="40">
        <v>52</v>
      </c>
      <c r="B53" s="24" t="s">
        <v>332</v>
      </c>
      <c r="C53" s="5" t="s">
        <v>331</v>
      </c>
      <c r="D53" s="5" t="s">
        <v>326</v>
      </c>
      <c r="E53" s="5" t="s">
        <v>330</v>
      </c>
      <c r="F53" s="25" t="s">
        <v>310</v>
      </c>
    </row>
    <row r="54" spans="1:6" s="2" customFormat="1" ht="33.75" x14ac:dyDescent="0.2">
      <c r="A54" s="40">
        <v>53</v>
      </c>
      <c r="B54" s="24" t="s">
        <v>328</v>
      </c>
      <c r="C54" s="5" t="s">
        <v>327</v>
      </c>
      <c r="D54" s="5" t="s">
        <v>326</v>
      </c>
      <c r="E54" s="5" t="s">
        <v>325</v>
      </c>
      <c r="F54" s="25" t="s">
        <v>310</v>
      </c>
    </row>
    <row r="55" spans="1:6" s="2" customFormat="1" ht="22.5" x14ac:dyDescent="0.2">
      <c r="A55" s="40">
        <v>54</v>
      </c>
      <c r="B55" s="24" t="s">
        <v>323</v>
      </c>
      <c r="C55" s="5" t="s">
        <v>322</v>
      </c>
      <c r="D55" s="5" t="s">
        <v>321</v>
      </c>
      <c r="E55" s="5" t="s">
        <v>320</v>
      </c>
      <c r="F55" s="25" t="s">
        <v>310</v>
      </c>
    </row>
    <row r="56" spans="1:6" s="2" customFormat="1" ht="22.5" x14ac:dyDescent="0.2">
      <c r="A56" s="40">
        <v>55</v>
      </c>
      <c r="B56" s="6" t="s">
        <v>318</v>
      </c>
      <c r="C56" s="6" t="s">
        <v>317</v>
      </c>
      <c r="D56" s="6" t="s">
        <v>316</v>
      </c>
      <c r="E56" s="6" t="s">
        <v>315</v>
      </c>
      <c r="F56" s="25" t="s">
        <v>310</v>
      </c>
    </row>
    <row r="57" spans="1:6" s="2" customFormat="1" ht="45" x14ac:dyDescent="0.2">
      <c r="A57" s="40">
        <v>56</v>
      </c>
      <c r="B57" s="24" t="s">
        <v>313</v>
      </c>
      <c r="C57" s="6" t="s">
        <v>312</v>
      </c>
      <c r="D57" s="6" t="s">
        <v>306</v>
      </c>
      <c r="E57" s="6" t="s">
        <v>311</v>
      </c>
      <c r="F57" s="25" t="s">
        <v>310</v>
      </c>
    </row>
    <row r="58" spans="1:6" s="2" customFormat="1" ht="45" x14ac:dyDescent="0.2">
      <c r="A58" s="40">
        <v>57</v>
      </c>
      <c r="B58" s="38" t="s">
        <v>540</v>
      </c>
      <c r="C58" s="6" t="s">
        <v>307</v>
      </c>
      <c r="D58" s="6" t="s">
        <v>306</v>
      </c>
      <c r="E58" s="6" t="s">
        <v>305</v>
      </c>
      <c r="F58" s="12"/>
    </row>
    <row r="59" spans="1:6" s="2" customFormat="1" ht="22.5" x14ac:dyDescent="0.2">
      <c r="A59" s="40">
        <v>58</v>
      </c>
      <c r="B59" s="5" t="s">
        <v>303</v>
      </c>
      <c r="C59" s="6" t="s">
        <v>302</v>
      </c>
      <c r="D59" s="5" t="s">
        <v>301</v>
      </c>
      <c r="E59" s="6" t="s">
        <v>300</v>
      </c>
      <c r="F59" s="12"/>
    </row>
    <row r="60" spans="1:6" s="2" customFormat="1" x14ac:dyDescent="0.2">
      <c r="A60" s="40">
        <v>59</v>
      </c>
      <c r="B60" s="18" t="s">
        <v>297</v>
      </c>
      <c r="C60" s="17"/>
      <c r="D60" s="17"/>
      <c r="E60" s="16"/>
      <c r="F60" s="20"/>
    </row>
    <row r="61" spans="1:6" s="2" customFormat="1" x14ac:dyDescent="0.2">
      <c r="A61" s="40">
        <v>60</v>
      </c>
      <c r="B61" s="5" t="s">
        <v>297</v>
      </c>
      <c r="C61" s="6" t="s">
        <v>296</v>
      </c>
      <c r="D61" s="24"/>
      <c r="E61" s="6" t="s">
        <v>295</v>
      </c>
      <c r="F61" s="12"/>
    </row>
    <row r="62" spans="1:6" s="2" customFormat="1" x14ac:dyDescent="0.2">
      <c r="A62" s="40">
        <v>61</v>
      </c>
      <c r="B62" s="18" t="s">
        <v>293</v>
      </c>
      <c r="C62" s="17"/>
      <c r="D62" s="17"/>
      <c r="E62" s="16"/>
      <c r="F62" s="20"/>
    </row>
    <row r="63" spans="1:6" s="2" customFormat="1" x14ac:dyDescent="0.2">
      <c r="A63" s="40">
        <v>62</v>
      </c>
      <c r="B63" s="23" t="s">
        <v>291</v>
      </c>
      <c r="C63" s="22"/>
      <c r="D63" s="22"/>
      <c r="E63" s="22"/>
      <c r="F63" s="21"/>
    </row>
    <row r="64" spans="1:6" s="2" customFormat="1" x14ac:dyDescent="0.2">
      <c r="A64" s="40">
        <v>63</v>
      </c>
      <c r="B64" s="18" t="s">
        <v>289</v>
      </c>
      <c r="C64" s="17"/>
      <c r="D64" s="17"/>
      <c r="E64" s="16"/>
      <c r="F64" s="16"/>
    </row>
    <row r="65" spans="1:6" s="2" customFormat="1" ht="33.75" x14ac:dyDescent="0.2">
      <c r="A65" s="40">
        <v>64</v>
      </c>
      <c r="B65" s="6" t="s">
        <v>287</v>
      </c>
      <c r="C65" s="5" t="s">
        <v>286</v>
      </c>
      <c r="D65" s="5" t="s">
        <v>285</v>
      </c>
      <c r="E65" s="5" t="s">
        <v>284</v>
      </c>
      <c r="F65" s="4"/>
    </row>
    <row r="66" spans="1:6" ht="22.5" x14ac:dyDescent="0.2">
      <c r="A66" s="40">
        <v>65</v>
      </c>
      <c r="B66" s="6" t="s">
        <v>282</v>
      </c>
      <c r="C66" s="5" t="s">
        <v>281</v>
      </c>
      <c r="D66" s="5" t="s">
        <v>257</v>
      </c>
      <c r="E66" s="5" t="s">
        <v>280</v>
      </c>
      <c r="F66" s="4"/>
    </row>
    <row r="67" spans="1:6" x14ac:dyDescent="0.2">
      <c r="A67" s="40">
        <v>66</v>
      </c>
      <c r="B67" s="6"/>
      <c r="C67" s="5" t="s">
        <v>278</v>
      </c>
      <c r="D67" s="5" t="s">
        <v>257</v>
      </c>
      <c r="E67" s="5"/>
      <c r="F67" s="4"/>
    </row>
    <row r="68" spans="1:6" ht="22.5" x14ac:dyDescent="0.2">
      <c r="A68" s="40">
        <v>67</v>
      </c>
      <c r="B68" s="6" t="s">
        <v>276</v>
      </c>
      <c r="C68" s="5" t="s">
        <v>275</v>
      </c>
      <c r="D68" s="5" t="s">
        <v>257</v>
      </c>
      <c r="E68" s="5" t="s">
        <v>274</v>
      </c>
      <c r="F68" s="5"/>
    </row>
    <row r="69" spans="1:6" ht="33.75" x14ac:dyDescent="0.2">
      <c r="A69" s="40">
        <v>68</v>
      </c>
      <c r="B69" s="18" t="s">
        <v>272</v>
      </c>
      <c r="C69" s="17"/>
      <c r="D69" s="17"/>
      <c r="E69" s="16" t="s">
        <v>271</v>
      </c>
      <c r="F69" s="20"/>
    </row>
    <row r="70" spans="1:6" x14ac:dyDescent="0.2">
      <c r="A70" s="40">
        <v>69</v>
      </c>
      <c r="B70" s="9" t="s">
        <v>269</v>
      </c>
      <c r="C70" s="9"/>
      <c r="D70" s="9"/>
      <c r="E70" s="9"/>
      <c r="F70" s="19"/>
    </row>
    <row r="71" spans="1:6" ht="101.25" x14ac:dyDescent="0.2">
      <c r="A71" s="40">
        <v>70</v>
      </c>
      <c r="B71" s="5" t="s">
        <v>265</v>
      </c>
      <c r="C71" s="5" t="s">
        <v>267</v>
      </c>
      <c r="D71" s="5" t="s">
        <v>266</v>
      </c>
      <c r="E71" s="5" t="s">
        <v>265</v>
      </c>
      <c r="F71" s="12" t="s">
        <v>29</v>
      </c>
    </row>
    <row r="72" spans="1:6" ht="33.75" x14ac:dyDescent="0.2">
      <c r="A72" s="40">
        <v>71</v>
      </c>
      <c r="B72" s="5" t="s">
        <v>263</v>
      </c>
      <c r="C72" s="5" t="s">
        <v>543</v>
      </c>
      <c r="D72" s="5" t="s">
        <v>257</v>
      </c>
      <c r="E72" s="5" t="s">
        <v>261</v>
      </c>
      <c r="F72" s="12"/>
    </row>
    <row r="73" spans="1:6" ht="33.75" x14ac:dyDescent="0.2">
      <c r="A73" s="40">
        <v>72</v>
      </c>
      <c r="B73" s="5" t="s">
        <v>259</v>
      </c>
      <c r="C73" s="5" t="s">
        <v>258</v>
      </c>
      <c r="D73" s="5" t="s">
        <v>257</v>
      </c>
      <c r="E73" s="5" t="s">
        <v>256</v>
      </c>
      <c r="F73" s="12" t="s">
        <v>29</v>
      </c>
    </row>
    <row r="74" spans="1:6" ht="45" x14ac:dyDescent="0.2">
      <c r="A74" s="40">
        <v>73</v>
      </c>
      <c r="B74" s="18" t="s">
        <v>254</v>
      </c>
      <c r="C74" s="17"/>
      <c r="D74" s="17"/>
      <c r="E74" s="16"/>
      <c r="F74" s="16" t="s">
        <v>253</v>
      </c>
    </row>
    <row r="75" spans="1:6" x14ac:dyDescent="0.2">
      <c r="A75" s="40">
        <v>74</v>
      </c>
      <c r="B75" s="9" t="s">
        <v>251</v>
      </c>
      <c r="C75" s="9"/>
      <c r="D75" s="9"/>
      <c r="E75" s="9"/>
      <c r="F75" s="9"/>
    </row>
    <row r="76" spans="1:6" x14ac:dyDescent="0.2">
      <c r="A76" s="40">
        <v>75</v>
      </c>
      <c r="B76" s="8" t="s">
        <v>218</v>
      </c>
      <c r="C76" s="8"/>
      <c r="D76" s="8"/>
      <c r="E76" s="8" t="s">
        <v>29</v>
      </c>
      <c r="F76" s="8"/>
    </row>
    <row r="77" spans="1:6" x14ac:dyDescent="0.2">
      <c r="A77" s="40">
        <v>76</v>
      </c>
      <c r="B77" s="6" t="s">
        <v>248</v>
      </c>
      <c r="C77" s="6" t="s">
        <v>247</v>
      </c>
      <c r="D77" s="5" t="s">
        <v>13</v>
      </c>
      <c r="E77" s="5" t="s">
        <v>246</v>
      </c>
      <c r="F77" s="4"/>
    </row>
    <row r="78" spans="1:6" x14ac:dyDescent="0.2">
      <c r="A78" s="40">
        <v>77</v>
      </c>
      <c r="B78" s="6" t="s">
        <v>244</v>
      </c>
      <c r="C78" s="6" t="s">
        <v>243</v>
      </c>
      <c r="D78" s="5" t="s">
        <v>214</v>
      </c>
      <c r="E78" s="5" t="s">
        <v>242</v>
      </c>
      <c r="F78" s="4"/>
    </row>
    <row r="79" spans="1:6" x14ac:dyDescent="0.2">
      <c r="A79" s="40">
        <v>78</v>
      </c>
      <c r="B79" s="6" t="s">
        <v>240</v>
      </c>
      <c r="C79" s="5" t="s">
        <v>239</v>
      </c>
      <c r="D79" s="5" t="s">
        <v>30</v>
      </c>
      <c r="E79" s="5" t="s">
        <v>29</v>
      </c>
      <c r="F79" s="4"/>
    </row>
    <row r="80" spans="1:6" x14ac:dyDescent="0.2">
      <c r="A80" s="40">
        <v>79</v>
      </c>
      <c r="B80" s="9" t="s">
        <v>237</v>
      </c>
      <c r="C80" s="9"/>
      <c r="D80" s="9"/>
      <c r="E80" s="9"/>
      <c r="F80" s="9"/>
    </row>
    <row r="81" spans="1:6" x14ac:dyDescent="0.2">
      <c r="A81" s="40">
        <v>80</v>
      </c>
      <c r="B81" s="8" t="s">
        <v>218</v>
      </c>
      <c r="C81" s="8"/>
      <c r="D81" s="8"/>
      <c r="E81" s="8" t="s">
        <v>29</v>
      </c>
      <c r="F81" s="8"/>
    </row>
    <row r="82" spans="1:6" x14ac:dyDescent="0.2">
      <c r="A82" s="40">
        <v>81</v>
      </c>
      <c r="B82" s="6" t="s">
        <v>234</v>
      </c>
      <c r="C82" s="5" t="s">
        <v>233</v>
      </c>
      <c r="D82" s="5" t="s">
        <v>214</v>
      </c>
      <c r="E82" s="5" t="s">
        <v>232</v>
      </c>
      <c r="F82" s="5"/>
    </row>
    <row r="83" spans="1:6" x14ac:dyDescent="0.2">
      <c r="A83" s="40">
        <v>82</v>
      </c>
      <c r="B83" s="6" t="s">
        <v>230</v>
      </c>
      <c r="C83" s="5" t="s">
        <v>229</v>
      </c>
      <c r="D83" s="5" t="s">
        <v>30</v>
      </c>
      <c r="E83" s="5" t="s">
        <v>29</v>
      </c>
      <c r="F83" s="4"/>
    </row>
    <row r="84" spans="1:6" x14ac:dyDescent="0.2">
      <c r="A84" s="40">
        <v>83</v>
      </c>
      <c r="B84" s="6" t="s">
        <v>227</v>
      </c>
      <c r="C84" s="6" t="s">
        <v>226</v>
      </c>
      <c r="D84" s="5" t="s">
        <v>206</v>
      </c>
      <c r="E84" s="5" t="s">
        <v>225</v>
      </c>
      <c r="F84" s="4"/>
    </row>
    <row r="85" spans="1:6" x14ac:dyDescent="0.2">
      <c r="A85" s="40">
        <v>84</v>
      </c>
      <c r="B85" s="6" t="s">
        <v>223</v>
      </c>
      <c r="C85" s="6" t="s">
        <v>222</v>
      </c>
      <c r="D85" s="5" t="s">
        <v>30</v>
      </c>
      <c r="E85" s="5" t="s">
        <v>29</v>
      </c>
      <c r="F85" s="4"/>
    </row>
    <row r="86" spans="1:6" x14ac:dyDescent="0.2">
      <c r="A86" s="40">
        <v>85</v>
      </c>
      <c r="B86" s="9" t="s">
        <v>220</v>
      </c>
      <c r="C86" s="9"/>
      <c r="D86" s="9"/>
      <c r="E86" s="9"/>
      <c r="F86" s="9"/>
    </row>
    <row r="87" spans="1:6" x14ac:dyDescent="0.2">
      <c r="A87" s="40">
        <v>86</v>
      </c>
      <c r="B87" s="8" t="s">
        <v>218</v>
      </c>
      <c r="C87" s="8"/>
      <c r="D87" s="8"/>
      <c r="E87" s="8" t="s">
        <v>29</v>
      </c>
      <c r="F87" s="8"/>
    </row>
    <row r="88" spans="1:6" x14ac:dyDescent="0.2">
      <c r="A88" s="40">
        <v>87</v>
      </c>
      <c r="B88" s="6" t="s">
        <v>216</v>
      </c>
      <c r="C88" s="5" t="s">
        <v>215</v>
      </c>
      <c r="D88" s="5" t="s">
        <v>214</v>
      </c>
      <c r="E88" s="5" t="s">
        <v>213</v>
      </c>
      <c r="F88" s="5"/>
    </row>
    <row r="89" spans="1:6" x14ac:dyDescent="0.2">
      <c r="A89" s="40">
        <v>88</v>
      </c>
      <c r="B89" s="6" t="s">
        <v>211</v>
      </c>
      <c r="C89" s="5" t="s">
        <v>210</v>
      </c>
      <c r="D89" s="5" t="s">
        <v>30</v>
      </c>
      <c r="E89" s="5" t="s">
        <v>29</v>
      </c>
      <c r="F89" s="4"/>
    </row>
    <row r="90" spans="1:6" x14ac:dyDescent="0.2">
      <c r="A90" s="40">
        <v>89</v>
      </c>
      <c r="B90" s="6" t="s">
        <v>208</v>
      </c>
      <c r="C90" s="6" t="s">
        <v>207</v>
      </c>
      <c r="D90" s="5" t="s">
        <v>206</v>
      </c>
      <c r="E90" s="5" t="s">
        <v>205</v>
      </c>
      <c r="F90" s="4"/>
    </row>
    <row r="91" spans="1:6" x14ac:dyDescent="0.2">
      <c r="A91" s="40">
        <v>90</v>
      </c>
      <c r="B91" s="6" t="s">
        <v>203</v>
      </c>
      <c r="C91" s="6" t="s">
        <v>202</v>
      </c>
      <c r="D91" s="5" t="s">
        <v>30</v>
      </c>
      <c r="E91" s="5" t="s">
        <v>29</v>
      </c>
      <c r="F91" s="4"/>
    </row>
    <row r="92" spans="1:6" x14ac:dyDescent="0.2">
      <c r="A92" s="40">
        <v>91</v>
      </c>
      <c r="B92" s="8" t="s">
        <v>200</v>
      </c>
      <c r="C92" s="8"/>
      <c r="D92" s="8"/>
      <c r="E92" s="15" t="s">
        <v>199</v>
      </c>
      <c r="F92" s="8"/>
    </row>
    <row r="93" spans="1:6" x14ac:dyDescent="0.2">
      <c r="A93" s="40">
        <v>92</v>
      </c>
      <c r="B93" s="6" t="s">
        <v>197</v>
      </c>
      <c r="C93" s="5" t="s">
        <v>196</v>
      </c>
      <c r="D93" s="5" t="s">
        <v>30</v>
      </c>
      <c r="E93" s="5"/>
      <c r="F93" s="6"/>
    </row>
    <row r="94" spans="1:6" x14ac:dyDescent="0.2">
      <c r="A94" s="40">
        <v>93</v>
      </c>
      <c r="B94" s="6" t="s">
        <v>194</v>
      </c>
      <c r="C94" s="5" t="s">
        <v>193</v>
      </c>
      <c r="D94" s="5" t="s">
        <v>30</v>
      </c>
      <c r="E94" s="5"/>
      <c r="F94" s="12"/>
    </row>
    <row r="95" spans="1:6" ht="22.5" x14ac:dyDescent="0.2">
      <c r="A95" s="40">
        <v>94</v>
      </c>
      <c r="B95" s="6" t="s">
        <v>191</v>
      </c>
      <c r="C95" s="5" t="s">
        <v>190</v>
      </c>
      <c r="D95" s="5" t="s">
        <v>184</v>
      </c>
      <c r="E95" s="5" t="s">
        <v>189</v>
      </c>
      <c r="F95" s="4" t="s">
        <v>188</v>
      </c>
    </row>
    <row r="96" spans="1:6" x14ac:dyDescent="0.2">
      <c r="A96" s="40">
        <v>95</v>
      </c>
      <c r="B96" s="6" t="s">
        <v>186</v>
      </c>
      <c r="C96" s="5" t="s">
        <v>185</v>
      </c>
      <c r="D96" s="5" t="s">
        <v>184</v>
      </c>
      <c r="E96" s="5" t="s">
        <v>183</v>
      </c>
      <c r="F96" s="4"/>
    </row>
    <row r="97" spans="1:6" x14ac:dyDescent="0.2">
      <c r="A97" s="40">
        <v>96</v>
      </c>
      <c r="B97" s="8" t="s">
        <v>34</v>
      </c>
      <c r="C97" s="8"/>
      <c r="D97" s="8"/>
      <c r="E97" s="8" t="s">
        <v>29</v>
      </c>
      <c r="F97" s="8"/>
    </row>
    <row r="98" spans="1:6" ht="45" x14ac:dyDescent="0.2">
      <c r="A98" s="43">
        <v>97</v>
      </c>
      <c r="B98" s="6" t="s">
        <v>576</v>
      </c>
      <c r="C98" s="5" t="s">
        <v>600</v>
      </c>
      <c r="D98" s="5" t="s">
        <v>105</v>
      </c>
      <c r="E98" s="5" t="s">
        <v>577</v>
      </c>
      <c r="F98" s="4"/>
    </row>
    <row r="99" spans="1:6" x14ac:dyDescent="0.2">
      <c r="A99" s="43">
        <v>98</v>
      </c>
      <c r="B99" s="39" t="s">
        <v>544</v>
      </c>
      <c r="C99" s="39"/>
      <c r="D99" s="39"/>
      <c r="E99" s="39"/>
      <c r="F99" s="39"/>
    </row>
    <row r="100" spans="1:6" x14ac:dyDescent="0.2">
      <c r="A100" s="40">
        <v>99</v>
      </c>
      <c r="B100" s="6" t="s">
        <v>32</v>
      </c>
      <c r="C100" s="5" t="s">
        <v>180</v>
      </c>
      <c r="D100" s="5" t="s">
        <v>30</v>
      </c>
      <c r="E100" s="5" t="s">
        <v>29</v>
      </c>
      <c r="F100" s="4"/>
    </row>
    <row r="101" spans="1:6" ht="22.5" x14ac:dyDescent="0.2">
      <c r="A101" s="40">
        <v>100</v>
      </c>
      <c r="B101" s="6" t="s">
        <v>178</v>
      </c>
      <c r="C101" s="5" t="s">
        <v>177</v>
      </c>
      <c r="D101" s="5" t="s">
        <v>13</v>
      </c>
      <c r="E101" s="5" t="s">
        <v>176</v>
      </c>
      <c r="F101" s="5"/>
    </row>
    <row r="102" spans="1:6" ht="22.5" x14ac:dyDescent="0.2">
      <c r="A102" s="40">
        <v>101</v>
      </c>
      <c r="B102" s="6" t="s">
        <v>174</v>
      </c>
      <c r="C102" s="5" t="s">
        <v>173</v>
      </c>
      <c r="D102" s="5" t="s">
        <v>13</v>
      </c>
      <c r="E102" s="5" t="s">
        <v>172</v>
      </c>
      <c r="F102" s="5"/>
    </row>
    <row r="103" spans="1:6" ht="22.5" x14ac:dyDescent="0.2">
      <c r="A103" s="40">
        <v>102</v>
      </c>
      <c r="B103" s="6" t="s">
        <v>170</v>
      </c>
      <c r="C103" s="5" t="s">
        <v>169</v>
      </c>
      <c r="D103" s="5" t="s">
        <v>13</v>
      </c>
      <c r="E103" s="5" t="s">
        <v>168</v>
      </c>
      <c r="F103" s="5"/>
    </row>
    <row r="104" spans="1:6" ht="22.5" x14ac:dyDescent="0.2">
      <c r="A104" s="40">
        <v>103</v>
      </c>
      <c r="B104" s="6" t="s">
        <v>166</v>
      </c>
      <c r="C104" s="5" t="s">
        <v>165</v>
      </c>
      <c r="D104" s="5" t="s">
        <v>13</v>
      </c>
      <c r="E104" s="5" t="s">
        <v>164</v>
      </c>
      <c r="F104" s="4"/>
    </row>
    <row r="105" spans="1:6" ht="22.5" x14ac:dyDescent="0.2">
      <c r="A105" s="40">
        <v>104</v>
      </c>
      <c r="B105" s="6" t="s">
        <v>10</v>
      </c>
      <c r="C105" s="5" t="s">
        <v>162</v>
      </c>
      <c r="D105" s="5" t="s">
        <v>3</v>
      </c>
      <c r="E105" s="5" t="s">
        <v>161</v>
      </c>
      <c r="F105" s="4" t="s">
        <v>160</v>
      </c>
    </row>
    <row r="106" spans="1:6" ht="22.5" x14ac:dyDescent="0.2">
      <c r="A106" s="40">
        <v>105</v>
      </c>
      <c r="B106" s="6" t="s">
        <v>5</v>
      </c>
      <c r="C106" s="5" t="s">
        <v>158</v>
      </c>
      <c r="D106" s="5" t="s">
        <v>3</v>
      </c>
      <c r="E106" s="5" t="s">
        <v>157</v>
      </c>
      <c r="F106" s="4" t="s">
        <v>156</v>
      </c>
    </row>
    <row r="107" spans="1:6" x14ac:dyDescent="0.2">
      <c r="A107" s="43">
        <v>106</v>
      </c>
      <c r="B107" s="39" t="s">
        <v>545</v>
      </c>
      <c r="C107" s="39"/>
      <c r="D107" s="39"/>
      <c r="E107" s="39"/>
      <c r="F107" s="39"/>
    </row>
    <row r="108" spans="1:6" ht="22.5" x14ac:dyDescent="0.2">
      <c r="A108" s="43">
        <v>107</v>
      </c>
      <c r="B108" s="6" t="s">
        <v>546</v>
      </c>
      <c r="C108" s="5" t="s">
        <v>562</v>
      </c>
      <c r="D108" s="6" t="s">
        <v>558</v>
      </c>
      <c r="E108" s="4"/>
      <c r="F108" s="4"/>
    </row>
    <row r="109" spans="1:6" x14ac:dyDescent="0.2">
      <c r="A109" s="43">
        <v>108</v>
      </c>
      <c r="B109" s="6" t="s">
        <v>547</v>
      </c>
      <c r="C109" s="5" t="s">
        <v>563</v>
      </c>
      <c r="D109" s="6" t="s">
        <v>558</v>
      </c>
      <c r="E109" s="5"/>
      <c r="F109" s="4"/>
    </row>
    <row r="110" spans="1:6" x14ac:dyDescent="0.2">
      <c r="A110" s="43">
        <v>109</v>
      </c>
      <c r="B110" s="6" t="s">
        <v>548</v>
      </c>
      <c r="C110" s="5" t="s">
        <v>564</v>
      </c>
      <c r="D110" s="6" t="s">
        <v>558</v>
      </c>
      <c r="E110" s="5"/>
      <c r="F110" s="4"/>
    </row>
    <row r="111" spans="1:6" x14ac:dyDescent="0.2">
      <c r="A111" s="43">
        <v>110</v>
      </c>
      <c r="B111" s="6" t="s">
        <v>549</v>
      </c>
      <c r="C111" s="5" t="s">
        <v>565</v>
      </c>
      <c r="D111" s="6" t="s">
        <v>558</v>
      </c>
      <c r="E111" s="5"/>
      <c r="F111" s="4"/>
    </row>
    <row r="112" spans="1:6" x14ac:dyDescent="0.2">
      <c r="A112" s="43">
        <v>111</v>
      </c>
      <c r="B112" s="6" t="s">
        <v>550</v>
      </c>
      <c r="C112" s="5" t="s">
        <v>566</v>
      </c>
      <c r="D112" s="6" t="s">
        <v>558</v>
      </c>
      <c r="E112" s="5"/>
      <c r="F112" s="4"/>
    </row>
    <row r="113" spans="1:6" ht="33.75" x14ac:dyDescent="0.2">
      <c r="A113" s="43">
        <v>112</v>
      </c>
      <c r="B113" s="6" t="s">
        <v>551</v>
      </c>
      <c r="C113" s="5" t="s">
        <v>567</v>
      </c>
      <c r="D113" s="5" t="s">
        <v>561</v>
      </c>
      <c r="E113" s="5" t="s">
        <v>592</v>
      </c>
      <c r="F113" s="4"/>
    </row>
    <row r="114" spans="1:6" ht="33.75" x14ac:dyDescent="0.2">
      <c r="A114" s="43">
        <v>113</v>
      </c>
      <c r="B114" s="6" t="s">
        <v>559</v>
      </c>
      <c r="C114" s="5" t="s">
        <v>568</v>
      </c>
      <c r="D114" s="5" t="s">
        <v>560</v>
      </c>
      <c r="E114" s="5" t="s">
        <v>594</v>
      </c>
      <c r="F114" s="4"/>
    </row>
    <row r="115" spans="1:6" ht="22.5" x14ac:dyDescent="0.2">
      <c r="A115" s="43">
        <v>114</v>
      </c>
      <c r="B115" s="6" t="s">
        <v>552</v>
      </c>
      <c r="C115" s="5" t="s">
        <v>569</v>
      </c>
      <c r="D115" s="6" t="s">
        <v>558</v>
      </c>
      <c r="E115" s="5"/>
      <c r="F115" s="4"/>
    </row>
    <row r="116" spans="1:6" x14ac:dyDescent="0.2">
      <c r="A116" s="43">
        <v>115</v>
      </c>
      <c r="B116" s="6" t="s">
        <v>553</v>
      </c>
      <c r="C116" s="5" t="s">
        <v>570</v>
      </c>
      <c r="D116" s="6" t="s">
        <v>558</v>
      </c>
      <c r="E116" s="5"/>
      <c r="F116" s="4"/>
    </row>
    <row r="117" spans="1:6" x14ac:dyDescent="0.2">
      <c r="A117" s="43">
        <v>116</v>
      </c>
      <c r="B117" s="6" t="s">
        <v>554</v>
      </c>
      <c r="C117" s="5" t="s">
        <v>571</v>
      </c>
      <c r="D117" s="6" t="s">
        <v>558</v>
      </c>
      <c r="E117" s="5"/>
      <c r="F117" s="4"/>
    </row>
    <row r="118" spans="1:6" x14ac:dyDescent="0.2">
      <c r="A118" s="43">
        <v>117</v>
      </c>
      <c r="B118" s="6" t="s">
        <v>555</v>
      </c>
      <c r="C118" s="5" t="s">
        <v>572</v>
      </c>
      <c r="D118" s="6" t="s">
        <v>558</v>
      </c>
      <c r="E118" s="5"/>
      <c r="F118" s="4"/>
    </row>
    <row r="119" spans="1:6" x14ac:dyDescent="0.2">
      <c r="A119" s="43">
        <v>118</v>
      </c>
      <c r="B119" s="6" t="s">
        <v>556</v>
      </c>
      <c r="C119" s="5" t="s">
        <v>573</v>
      </c>
      <c r="D119" s="6" t="s">
        <v>558</v>
      </c>
      <c r="E119" s="5"/>
      <c r="F119" s="4"/>
    </row>
    <row r="120" spans="1:6" ht="33.75" x14ac:dyDescent="0.2">
      <c r="A120" s="43">
        <v>119</v>
      </c>
      <c r="B120" s="6" t="s">
        <v>557</v>
      </c>
      <c r="C120" s="5" t="s">
        <v>574</v>
      </c>
      <c r="D120" s="5" t="s">
        <v>561</v>
      </c>
      <c r="E120" s="5" t="s">
        <v>593</v>
      </c>
      <c r="F120" s="4"/>
    </row>
    <row r="121" spans="1:6" ht="33.75" x14ac:dyDescent="0.2">
      <c r="A121" s="43">
        <v>120</v>
      </c>
      <c r="B121" s="6" t="s">
        <v>559</v>
      </c>
      <c r="C121" s="5" t="s">
        <v>575</v>
      </c>
      <c r="D121" s="5" t="s">
        <v>560</v>
      </c>
      <c r="E121" s="5" t="s">
        <v>597</v>
      </c>
      <c r="F121" s="4"/>
    </row>
    <row r="122" spans="1:6" ht="22.5" x14ac:dyDescent="0.2">
      <c r="A122" s="43">
        <v>121</v>
      </c>
      <c r="B122" s="6" t="s">
        <v>552</v>
      </c>
      <c r="C122" s="5" t="s">
        <v>578</v>
      </c>
      <c r="D122" s="6" t="s">
        <v>558</v>
      </c>
      <c r="E122" s="5"/>
      <c r="F122" s="4"/>
    </row>
    <row r="123" spans="1:6" x14ac:dyDescent="0.2">
      <c r="A123" s="43">
        <v>122</v>
      </c>
      <c r="B123" s="6" t="s">
        <v>553</v>
      </c>
      <c r="C123" s="5" t="s">
        <v>579</v>
      </c>
      <c r="D123" s="6" t="s">
        <v>558</v>
      </c>
      <c r="E123" s="5"/>
      <c r="F123" s="4"/>
    </row>
    <row r="124" spans="1:6" x14ac:dyDescent="0.2">
      <c r="A124" s="43">
        <v>123</v>
      </c>
      <c r="B124" s="6" t="s">
        <v>554</v>
      </c>
      <c r="C124" s="5" t="s">
        <v>580</v>
      </c>
      <c r="D124" s="6" t="s">
        <v>558</v>
      </c>
      <c r="E124" s="5"/>
      <c r="F124" s="4"/>
    </row>
    <row r="125" spans="1:6" x14ac:dyDescent="0.2">
      <c r="A125" s="43">
        <v>124</v>
      </c>
      <c r="B125" s="6" t="s">
        <v>555</v>
      </c>
      <c r="C125" s="5" t="s">
        <v>581</v>
      </c>
      <c r="D125" s="6" t="s">
        <v>558</v>
      </c>
      <c r="E125" s="5"/>
      <c r="F125" s="4"/>
    </row>
    <row r="126" spans="1:6" x14ac:dyDescent="0.2">
      <c r="A126" s="43">
        <v>125</v>
      </c>
      <c r="B126" s="6" t="s">
        <v>556</v>
      </c>
      <c r="C126" s="5" t="s">
        <v>582</v>
      </c>
      <c r="D126" s="6" t="s">
        <v>558</v>
      </c>
      <c r="E126" s="5"/>
      <c r="F126" s="4"/>
    </row>
    <row r="127" spans="1:6" ht="33.75" x14ac:dyDescent="0.2">
      <c r="A127" s="43">
        <v>126</v>
      </c>
      <c r="B127" s="6" t="s">
        <v>557</v>
      </c>
      <c r="C127" s="5" t="s">
        <v>583</v>
      </c>
      <c r="D127" s="5" t="s">
        <v>561</v>
      </c>
      <c r="E127" s="5" t="s">
        <v>595</v>
      </c>
      <c r="F127" s="4"/>
    </row>
    <row r="128" spans="1:6" ht="33.75" x14ac:dyDescent="0.2">
      <c r="A128" s="43">
        <v>127</v>
      </c>
      <c r="B128" s="6" t="s">
        <v>559</v>
      </c>
      <c r="C128" s="5" t="s">
        <v>584</v>
      </c>
      <c r="D128" s="5" t="s">
        <v>560</v>
      </c>
      <c r="E128" s="5" t="s">
        <v>596</v>
      </c>
      <c r="F128" s="4"/>
    </row>
    <row r="129" spans="1:6" ht="22.5" x14ac:dyDescent="0.2">
      <c r="A129" s="43">
        <v>128</v>
      </c>
      <c r="B129" s="6" t="s">
        <v>552</v>
      </c>
      <c r="C129" s="5" t="s">
        <v>585</v>
      </c>
      <c r="D129" s="6" t="s">
        <v>558</v>
      </c>
      <c r="E129" s="5"/>
      <c r="F129" s="4"/>
    </row>
    <row r="130" spans="1:6" x14ac:dyDescent="0.2">
      <c r="A130" s="43">
        <v>129</v>
      </c>
      <c r="B130" s="6" t="s">
        <v>553</v>
      </c>
      <c r="C130" s="5" t="s">
        <v>586</v>
      </c>
      <c r="D130" s="6" t="s">
        <v>558</v>
      </c>
      <c r="E130" s="5"/>
      <c r="F130" s="4"/>
    </row>
    <row r="131" spans="1:6" x14ac:dyDescent="0.2">
      <c r="A131" s="43">
        <v>130</v>
      </c>
      <c r="B131" s="6" t="s">
        <v>554</v>
      </c>
      <c r="C131" s="5" t="s">
        <v>587</v>
      </c>
      <c r="D131" s="6" t="s">
        <v>558</v>
      </c>
      <c r="E131" s="5"/>
      <c r="F131" s="4"/>
    </row>
    <row r="132" spans="1:6" x14ac:dyDescent="0.2">
      <c r="A132" s="43">
        <v>131</v>
      </c>
      <c r="B132" s="6" t="s">
        <v>555</v>
      </c>
      <c r="C132" s="5" t="s">
        <v>588</v>
      </c>
      <c r="D132" s="6" t="s">
        <v>558</v>
      </c>
      <c r="E132" s="5"/>
      <c r="F132" s="4"/>
    </row>
    <row r="133" spans="1:6" x14ac:dyDescent="0.2">
      <c r="A133" s="43">
        <v>132</v>
      </c>
      <c r="B133" s="6" t="s">
        <v>556</v>
      </c>
      <c r="C133" s="5" t="s">
        <v>589</v>
      </c>
      <c r="D133" s="6" t="s">
        <v>558</v>
      </c>
      <c r="E133" s="5"/>
      <c r="F133" s="4"/>
    </row>
    <row r="134" spans="1:6" ht="33.75" x14ac:dyDescent="0.2">
      <c r="A134" s="43">
        <v>133</v>
      </c>
      <c r="B134" s="6" t="s">
        <v>557</v>
      </c>
      <c r="C134" s="5" t="s">
        <v>590</v>
      </c>
      <c r="D134" s="5" t="s">
        <v>561</v>
      </c>
      <c r="E134" s="5" t="s">
        <v>598</v>
      </c>
      <c r="F134" s="4"/>
    </row>
    <row r="135" spans="1:6" ht="33.75" x14ac:dyDescent="0.2">
      <c r="A135" s="43">
        <v>134</v>
      </c>
      <c r="B135" s="6" t="s">
        <v>559</v>
      </c>
      <c r="C135" s="5" t="s">
        <v>591</v>
      </c>
      <c r="D135" s="5" t="s">
        <v>560</v>
      </c>
      <c r="E135" s="5" t="s">
        <v>599</v>
      </c>
      <c r="F135" s="4"/>
    </row>
    <row r="136" spans="1:6" x14ac:dyDescent="0.2">
      <c r="A136" s="40">
        <v>135</v>
      </c>
      <c r="B136" s="8" t="s">
        <v>154</v>
      </c>
      <c r="C136" s="8"/>
      <c r="D136" s="8"/>
      <c r="E136" s="8" t="s">
        <v>29</v>
      </c>
      <c r="F136" s="8"/>
    </row>
    <row r="137" spans="1:6" ht="22.5" x14ac:dyDescent="0.2">
      <c r="A137" s="40">
        <v>136</v>
      </c>
      <c r="B137" s="6" t="s">
        <v>152</v>
      </c>
      <c r="C137" s="5" t="s">
        <v>151</v>
      </c>
      <c r="D137" s="5" t="s">
        <v>30</v>
      </c>
      <c r="E137" s="5" t="s">
        <v>29</v>
      </c>
      <c r="F137" s="4"/>
    </row>
    <row r="138" spans="1:6" x14ac:dyDescent="0.2">
      <c r="A138" s="40">
        <v>137</v>
      </c>
      <c r="B138" s="6" t="s">
        <v>149</v>
      </c>
      <c r="C138" s="5" t="s">
        <v>148</v>
      </c>
      <c r="D138" s="5" t="s">
        <v>30</v>
      </c>
      <c r="E138" s="5" t="s">
        <v>29</v>
      </c>
      <c r="F138" s="5"/>
    </row>
    <row r="139" spans="1:6" ht="157.5" x14ac:dyDescent="0.2">
      <c r="A139" s="40">
        <v>138</v>
      </c>
      <c r="B139" s="6" t="s">
        <v>146</v>
      </c>
      <c r="C139" s="5" t="s">
        <v>145</v>
      </c>
      <c r="D139" s="5" t="s">
        <v>144</v>
      </c>
      <c r="E139" s="5" t="s">
        <v>143</v>
      </c>
      <c r="F139" s="5"/>
    </row>
    <row r="140" spans="1:6" ht="22.5" x14ac:dyDescent="0.2">
      <c r="A140" s="40">
        <v>139</v>
      </c>
      <c r="B140" s="6" t="s">
        <v>141</v>
      </c>
      <c r="C140" s="5" t="s">
        <v>140</v>
      </c>
      <c r="D140" s="5" t="s">
        <v>139</v>
      </c>
      <c r="E140" s="5" t="s">
        <v>138</v>
      </c>
      <c r="F140" s="5"/>
    </row>
    <row r="141" spans="1:6" ht="22.5" x14ac:dyDescent="0.2">
      <c r="A141" s="40">
        <v>140</v>
      </c>
      <c r="B141" s="6" t="s">
        <v>136</v>
      </c>
      <c r="C141" s="5" t="s">
        <v>135</v>
      </c>
      <c r="D141" s="5" t="s">
        <v>118</v>
      </c>
      <c r="E141" s="5" t="s">
        <v>134</v>
      </c>
      <c r="F141" s="4"/>
    </row>
    <row r="142" spans="1:6" ht="22.5" x14ac:dyDescent="0.2">
      <c r="A142" s="40">
        <v>141</v>
      </c>
      <c r="B142" s="6" t="s">
        <v>132</v>
      </c>
      <c r="C142" s="5" t="s">
        <v>131</v>
      </c>
      <c r="D142" s="5" t="s">
        <v>118</v>
      </c>
      <c r="E142" s="5" t="s">
        <v>130</v>
      </c>
      <c r="F142" s="4"/>
    </row>
    <row r="143" spans="1:6" ht="22.5" x14ac:dyDescent="0.2">
      <c r="A143" s="40">
        <v>142</v>
      </c>
      <c r="B143" s="6" t="s">
        <v>128</v>
      </c>
      <c r="C143" s="5" t="s">
        <v>127</v>
      </c>
      <c r="D143" s="5" t="s">
        <v>118</v>
      </c>
      <c r="E143" s="5" t="s">
        <v>126</v>
      </c>
      <c r="F143" s="4"/>
    </row>
    <row r="144" spans="1:6" ht="22.5" x14ac:dyDescent="0.2">
      <c r="A144" s="40">
        <v>143</v>
      </c>
      <c r="B144" s="6" t="s">
        <v>124</v>
      </c>
      <c r="C144" s="5" t="s">
        <v>123</v>
      </c>
      <c r="D144" s="5" t="s">
        <v>118</v>
      </c>
      <c r="E144" s="5" t="s">
        <v>122</v>
      </c>
      <c r="F144" s="4"/>
    </row>
    <row r="145" spans="1:6" ht="22.5" x14ac:dyDescent="0.2">
      <c r="A145" s="40">
        <v>144</v>
      </c>
      <c r="B145" s="6" t="s">
        <v>120</v>
      </c>
      <c r="C145" s="5" t="s">
        <v>119</v>
      </c>
      <c r="D145" s="5" t="s">
        <v>118</v>
      </c>
      <c r="E145" s="5" t="s">
        <v>117</v>
      </c>
      <c r="F145" s="4"/>
    </row>
    <row r="146" spans="1:6" x14ac:dyDescent="0.2">
      <c r="A146" s="40">
        <v>145</v>
      </c>
      <c r="B146" s="9" t="s">
        <v>115</v>
      </c>
      <c r="C146" s="9"/>
      <c r="D146" s="9"/>
      <c r="E146" s="9"/>
      <c r="F146" s="9"/>
    </row>
    <row r="147" spans="1:6" x14ac:dyDescent="0.2">
      <c r="A147" s="40">
        <v>146</v>
      </c>
      <c r="B147" s="8" t="s">
        <v>113</v>
      </c>
      <c r="C147" s="8"/>
      <c r="D147" s="8"/>
      <c r="E147" s="8" t="s">
        <v>112</v>
      </c>
      <c r="F147" s="8"/>
    </row>
    <row r="148" spans="1:6" ht="22.5" x14ac:dyDescent="0.2">
      <c r="A148" s="40">
        <v>147</v>
      </c>
      <c r="B148" s="5" t="s">
        <v>110</v>
      </c>
      <c r="C148" s="5" t="s">
        <v>109</v>
      </c>
      <c r="D148" s="5" t="s">
        <v>30</v>
      </c>
      <c r="E148" s="6"/>
      <c r="F148" s="6"/>
    </row>
    <row r="149" spans="1:6" ht="22.5" x14ac:dyDescent="0.2">
      <c r="A149" s="40">
        <v>148</v>
      </c>
      <c r="B149" s="5" t="s">
        <v>107</v>
      </c>
      <c r="C149" s="5" t="s">
        <v>106</v>
      </c>
      <c r="D149" s="6" t="s">
        <v>105</v>
      </c>
      <c r="E149" s="6"/>
      <c r="F149" s="6"/>
    </row>
    <row r="150" spans="1:6" ht="56.25" x14ac:dyDescent="0.2">
      <c r="A150" s="40">
        <v>149</v>
      </c>
      <c r="B150" s="5" t="s">
        <v>103</v>
      </c>
      <c r="C150" s="5" t="s">
        <v>102</v>
      </c>
      <c r="D150" s="14" t="s">
        <v>101</v>
      </c>
      <c r="E150" s="5"/>
      <c r="F150" s="13" t="s">
        <v>29</v>
      </c>
    </row>
    <row r="151" spans="1:6" x14ac:dyDescent="0.2">
      <c r="A151" s="40">
        <v>150</v>
      </c>
      <c r="B151" s="6" t="s">
        <v>99</v>
      </c>
      <c r="C151" s="6" t="s">
        <v>98</v>
      </c>
      <c r="D151" s="6" t="s">
        <v>97</v>
      </c>
      <c r="E151" s="6"/>
      <c r="F151" s="4"/>
    </row>
    <row r="152" spans="1:6" x14ac:dyDescent="0.2">
      <c r="A152" s="40">
        <v>151</v>
      </c>
      <c r="B152" s="6" t="s">
        <v>95</v>
      </c>
      <c r="C152" s="6" t="s">
        <v>94</v>
      </c>
      <c r="D152" s="6" t="s">
        <v>87</v>
      </c>
      <c r="E152" s="6"/>
      <c r="F152" s="12"/>
    </row>
    <row r="153" spans="1:6" x14ac:dyDescent="0.2">
      <c r="A153" s="40">
        <v>152</v>
      </c>
      <c r="B153" s="6" t="s">
        <v>92</v>
      </c>
      <c r="C153" s="6" t="s">
        <v>91</v>
      </c>
      <c r="D153" s="6" t="s">
        <v>87</v>
      </c>
      <c r="E153" s="6"/>
      <c r="F153" s="6"/>
    </row>
    <row r="154" spans="1:6" x14ac:dyDescent="0.2">
      <c r="A154" s="40">
        <v>153</v>
      </c>
      <c r="B154" s="6" t="s">
        <v>89</v>
      </c>
      <c r="C154" s="6" t="s">
        <v>88</v>
      </c>
      <c r="D154" s="6" t="s">
        <v>87</v>
      </c>
      <c r="E154" s="6"/>
      <c r="F154" s="6"/>
    </row>
    <row r="155" spans="1:6" x14ac:dyDescent="0.2">
      <c r="A155" s="40">
        <v>154</v>
      </c>
      <c r="B155" s="10" t="s">
        <v>85</v>
      </c>
      <c r="C155" s="11"/>
      <c r="D155" s="11"/>
      <c r="E155" s="11"/>
      <c r="F155" s="11"/>
    </row>
    <row r="156" spans="1:6" ht="56.25" x14ac:dyDescent="0.2">
      <c r="A156" s="40">
        <v>155</v>
      </c>
      <c r="B156" s="6" t="s">
        <v>83</v>
      </c>
      <c r="C156" s="6" t="s">
        <v>82</v>
      </c>
      <c r="D156" s="6" t="s">
        <v>81</v>
      </c>
      <c r="E156" s="6" t="s">
        <v>29</v>
      </c>
      <c r="F156" s="6" t="s">
        <v>80</v>
      </c>
    </row>
    <row r="157" spans="1:6" ht="33.75" x14ac:dyDescent="0.2">
      <c r="A157" s="40">
        <v>156</v>
      </c>
      <c r="B157" s="6" t="s">
        <v>78</v>
      </c>
      <c r="C157" s="6" t="s">
        <v>77</v>
      </c>
      <c r="D157" s="6" t="s">
        <v>68</v>
      </c>
      <c r="E157" s="6" t="s">
        <v>29</v>
      </c>
      <c r="F157" s="6" t="s">
        <v>38</v>
      </c>
    </row>
    <row r="158" spans="1:6" ht="33.75" x14ac:dyDescent="0.2">
      <c r="A158" s="40">
        <v>157</v>
      </c>
      <c r="B158" s="6" t="s">
        <v>75</v>
      </c>
      <c r="C158" s="6" t="s">
        <v>74</v>
      </c>
      <c r="D158" s="6" t="s">
        <v>68</v>
      </c>
      <c r="E158" s="6"/>
      <c r="F158" s="6" t="s">
        <v>38</v>
      </c>
    </row>
    <row r="159" spans="1:6" x14ac:dyDescent="0.2">
      <c r="A159" s="40">
        <v>158</v>
      </c>
      <c r="B159" s="10" t="s">
        <v>72</v>
      </c>
      <c r="C159" s="11"/>
      <c r="D159" s="11"/>
      <c r="E159" s="11"/>
      <c r="F159" s="11"/>
    </row>
    <row r="160" spans="1:6" ht="33.75" x14ac:dyDescent="0.2">
      <c r="A160" s="40">
        <v>159</v>
      </c>
      <c r="B160" s="6" t="s">
        <v>70</v>
      </c>
      <c r="C160" s="6" t="s">
        <v>69</v>
      </c>
      <c r="D160" s="6" t="s">
        <v>68</v>
      </c>
      <c r="E160" s="6"/>
      <c r="F160" s="6" t="s">
        <v>38</v>
      </c>
    </row>
    <row r="161" spans="1:6" ht="33.75" x14ac:dyDescent="0.2">
      <c r="A161" s="40">
        <v>160</v>
      </c>
      <c r="B161" s="6" t="s">
        <v>66</v>
      </c>
      <c r="C161" s="6" t="s">
        <v>65</v>
      </c>
      <c r="D161" s="6" t="s">
        <v>39</v>
      </c>
      <c r="E161" s="6"/>
      <c r="F161" s="6" t="s">
        <v>38</v>
      </c>
    </row>
    <row r="162" spans="1:6" x14ac:dyDescent="0.2">
      <c r="A162" s="40">
        <v>161</v>
      </c>
      <c r="B162" s="10" t="s">
        <v>63</v>
      </c>
      <c r="C162" s="10"/>
      <c r="D162" s="10"/>
      <c r="E162" s="10"/>
      <c r="F162" s="10"/>
    </row>
    <row r="163" spans="1:6" ht="33.75" x14ac:dyDescent="0.2">
      <c r="A163" s="40">
        <v>162</v>
      </c>
      <c r="B163" s="6" t="s">
        <v>61</v>
      </c>
      <c r="C163" s="6" t="s">
        <v>60</v>
      </c>
      <c r="D163" s="6" t="s">
        <v>39</v>
      </c>
      <c r="E163" s="6"/>
      <c r="F163" s="6" t="s">
        <v>38</v>
      </c>
    </row>
    <row r="164" spans="1:6" ht="33.75" x14ac:dyDescent="0.2">
      <c r="A164" s="40">
        <v>163</v>
      </c>
      <c r="B164" s="6" t="s">
        <v>58</v>
      </c>
      <c r="C164" s="6" t="s">
        <v>57</v>
      </c>
      <c r="D164" s="6" t="s">
        <v>39</v>
      </c>
      <c r="E164" s="6"/>
      <c r="F164" s="6" t="s">
        <v>38</v>
      </c>
    </row>
    <row r="165" spans="1:6" ht="33.75" x14ac:dyDescent="0.2">
      <c r="A165" s="40">
        <v>164</v>
      </c>
      <c r="B165" s="6" t="s">
        <v>55</v>
      </c>
      <c r="C165" s="6" t="s">
        <v>54</v>
      </c>
      <c r="D165" s="6" t="s">
        <v>39</v>
      </c>
      <c r="E165" s="6"/>
      <c r="F165" s="6" t="s">
        <v>38</v>
      </c>
    </row>
    <row r="166" spans="1:6" ht="33.75" x14ac:dyDescent="0.2">
      <c r="A166" s="40">
        <v>165</v>
      </c>
      <c r="B166" s="6" t="s">
        <v>52</v>
      </c>
      <c r="C166" s="6" t="s">
        <v>51</v>
      </c>
      <c r="D166" s="6" t="s">
        <v>39</v>
      </c>
      <c r="E166" s="6"/>
      <c r="F166" s="6" t="s">
        <v>38</v>
      </c>
    </row>
    <row r="167" spans="1:6" x14ac:dyDescent="0.2">
      <c r="A167" s="40">
        <v>166</v>
      </c>
      <c r="B167" s="10" t="s">
        <v>49</v>
      </c>
      <c r="C167" s="10"/>
      <c r="D167" s="10"/>
      <c r="E167" s="10"/>
      <c r="F167" s="10"/>
    </row>
    <row r="168" spans="1:6" ht="33.75" x14ac:dyDescent="0.2">
      <c r="A168" s="40">
        <v>167</v>
      </c>
      <c r="B168" s="6" t="s">
        <v>47</v>
      </c>
      <c r="C168" s="6" t="s">
        <v>46</v>
      </c>
      <c r="D168" s="6" t="s">
        <v>39</v>
      </c>
      <c r="E168" s="6"/>
      <c r="F168" s="6" t="s">
        <v>38</v>
      </c>
    </row>
    <row r="169" spans="1:6" ht="33.75" x14ac:dyDescent="0.2">
      <c r="A169" s="40">
        <v>168</v>
      </c>
      <c r="B169" s="6" t="s">
        <v>44</v>
      </c>
      <c r="C169" s="6" t="s">
        <v>43</v>
      </c>
      <c r="D169" s="6" t="s">
        <v>39</v>
      </c>
      <c r="E169" s="6"/>
      <c r="F169" s="6" t="s">
        <v>38</v>
      </c>
    </row>
    <row r="170" spans="1:6" ht="33.75" x14ac:dyDescent="0.2">
      <c r="A170" s="40">
        <v>169</v>
      </c>
      <c r="B170" s="6" t="s">
        <v>41</v>
      </c>
      <c r="C170" s="6" t="s">
        <v>40</v>
      </c>
      <c r="D170" s="6" t="s">
        <v>39</v>
      </c>
      <c r="E170" s="6"/>
      <c r="F170" s="6" t="s">
        <v>38</v>
      </c>
    </row>
    <row r="171" spans="1:6" x14ac:dyDescent="0.2">
      <c r="A171" s="40">
        <v>170</v>
      </c>
      <c r="B171" s="9" t="s">
        <v>36</v>
      </c>
      <c r="C171" s="9"/>
      <c r="D171" s="9"/>
      <c r="E171" s="9"/>
      <c r="F171" s="9"/>
    </row>
    <row r="172" spans="1:6" x14ac:dyDescent="0.2">
      <c r="A172" s="40">
        <v>171</v>
      </c>
      <c r="B172" s="8" t="s">
        <v>34</v>
      </c>
      <c r="C172" s="8"/>
      <c r="D172" s="8"/>
      <c r="E172" s="8" t="s">
        <v>29</v>
      </c>
      <c r="F172" s="8"/>
    </row>
    <row r="173" spans="1:6" ht="45" x14ac:dyDescent="0.2">
      <c r="A173" s="43">
        <v>172</v>
      </c>
      <c r="B173" s="6" t="s">
        <v>576</v>
      </c>
      <c r="C173" s="5" t="s">
        <v>601</v>
      </c>
      <c r="D173" s="5" t="s">
        <v>105</v>
      </c>
      <c r="E173" s="5" t="s">
        <v>577</v>
      </c>
      <c r="F173" s="4"/>
    </row>
    <row r="174" spans="1:6" x14ac:dyDescent="0.2">
      <c r="A174" s="40">
        <v>173</v>
      </c>
      <c r="B174" s="39" t="s">
        <v>544</v>
      </c>
      <c r="C174" s="39"/>
      <c r="D174" s="39"/>
      <c r="E174" s="39"/>
      <c r="F174" s="39"/>
    </row>
    <row r="175" spans="1:6" x14ac:dyDescent="0.2">
      <c r="A175" s="40">
        <v>174</v>
      </c>
      <c r="B175" s="6" t="s">
        <v>32</v>
      </c>
      <c r="C175" s="5" t="s">
        <v>31</v>
      </c>
      <c r="D175" s="5" t="s">
        <v>30</v>
      </c>
      <c r="E175" s="5" t="s">
        <v>29</v>
      </c>
      <c r="F175" s="4"/>
    </row>
    <row r="176" spans="1:6" ht="22.5" x14ac:dyDescent="0.2">
      <c r="A176" s="40">
        <v>175</v>
      </c>
      <c r="B176" s="6" t="s">
        <v>27</v>
      </c>
      <c r="C176" s="5" t="s">
        <v>26</v>
      </c>
      <c r="D176" s="5" t="s">
        <v>13</v>
      </c>
      <c r="E176" s="5" t="s">
        <v>176</v>
      </c>
      <c r="F176" s="5"/>
    </row>
    <row r="177" spans="1:6" ht="22.5" x14ac:dyDescent="0.2">
      <c r="A177" s="40">
        <v>176</v>
      </c>
      <c r="B177" s="6" t="s">
        <v>23</v>
      </c>
      <c r="C177" s="5" t="s">
        <v>22</v>
      </c>
      <c r="D177" s="5" t="s">
        <v>13</v>
      </c>
      <c r="E177" s="5" t="s">
        <v>172</v>
      </c>
      <c r="F177" s="5"/>
    </row>
    <row r="178" spans="1:6" ht="22.5" x14ac:dyDescent="0.2">
      <c r="A178" s="40">
        <v>177</v>
      </c>
      <c r="B178" s="6" t="s">
        <v>19</v>
      </c>
      <c r="C178" s="5" t="s">
        <v>18</v>
      </c>
      <c r="D178" s="5" t="s">
        <v>13</v>
      </c>
      <c r="E178" s="5" t="s">
        <v>168</v>
      </c>
      <c r="F178" s="5"/>
    </row>
    <row r="179" spans="1:6" ht="22.5" x14ac:dyDescent="0.2">
      <c r="A179" s="40">
        <v>178</v>
      </c>
      <c r="B179" s="6" t="s">
        <v>15</v>
      </c>
      <c r="C179" s="5" t="s">
        <v>14</v>
      </c>
      <c r="D179" s="5" t="s">
        <v>13</v>
      </c>
      <c r="E179" s="5" t="s">
        <v>164</v>
      </c>
      <c r="F179" s="4"/>
    </row>
    <row r="180" spans="1:6" ht="22.5" x14ac:dyDescent="0.2">
      <c r="A180" s="40">
        <v>179</v>
      </c>
      <c r="B180" s="6" t="s">
        <v>10</v>
      </c>
      <c r="C180" s="5" t="s">
        <v>9</v>
      </c>
      <c r="D180" s="5" t="s">
        <v>3</v>
      </c>
      <c r="E180" s="5" t="s">
        <v>161</v>
      </c>
      <c r="F180" s="4" t="s">
        <v>160</v>
      </c>
    </row>
    <row r="181" spans="1:6" ht="22.5" x14ac:dyDescent="0.2">
      <c r="A181" s="40">
        <v>180</v>
      </c>
      <c r="B181" s="6" t="s">
        <v>5</v>
      </c>
      <c r="C181" s="5" t="s">
        <v>4</v>
      </c>
      <c r="D181" s="5" t="s">
        <v>3</v>
      </c>
      <c r="E181" s="5" t="s">
        <v>157</v>
      </c>
      <c r="F181" s="4" t="s">
        <v>156</v>
      </c>
    </row>
    <row r="182" spans="1:6" x14ac:dyDescent="0.2">
      <c r="A182" s="43">
        <v>181</v>
      </c>
      <c r="B182" s="39" t="s">
        <v>545</v>
      </c>
      <c r="C182" s="39"/>
      <c r="D182" s="39"/>
      <c r="E182" s="39"/>
      <c r="F182" s="39"/>
    </row>
    <row r="183" spans="1:6" ht="22.5" x14ac:dyDescent="0.2">
      <c r="A183" s="43">
        <v>182</v>
      </c>
      <c r="B183" s="6" t="s">
        <v>546</v>
      </c>
      <c r="C183" s="5" t="s">
        <v>602</v>
      </c>
      <c r="D183" s="6" t="s">
        <v>558</v>
      </c>
      <c r="E183" s="4"/>
      <c r="F183" s="4"/>
    </row>
    <row r="184" spans="1:6" x14ac:dyDescent="0.2">
      <c r="A184" s="43">
        <v>183</v>
      </c>
      <c r="B184" s="6" t="s">
        <v>547</v>
      </c>
      <c r="C184" s="5" t="s">
        <v>603</v>
      </c>
      <c r="D184" s="6" t="s">
        <v>558</v>
      </c>
      <c r="E184" s="5"/>
      <c r="F184" s="4"/>
    </row>
    <row r="185" spans="1:6" x14ac:dyDescent="0.2">
      <c r="A185" s="43">
        <v>184</v>
      </c>
      <c r="B185" s="6" t="s">
        <v>548</v>
      </c>
      <c r="C185" s="5" t="s">
        <v>604</v>
      </c>
      <c r="D185" s="6" t="s">
        <v>558</v>
      </c>
      <c r="E185" s="5"/>
      <c r="F185" s="4"/>
    </row>
    <row r="186" spans="1:6" x14ac:dyDescent="0.2">
      <c r="A186" s="43">
        <v>185</v>
      </c>
      <c r="B186" s="6" t="s">
        <v>549</v>
      </c>
      <c r="C186" s="5" t="s">
        <v>605</v>
      </c>
      <c r="D186" s="6" t="s">
        <v>558</v>
      </c>
      <c r="E186" s="5"/>
      <c r="F186" s="4"/>
    </row>
    <row r="187" spans="1:6" x14ac:dyDescent="0.2">
      <c r="A187" s="43">
        <v>186</v>
      </c>
      <c r="B187" s="6" t="s">
        <v>550</v>
      </c>
      <c r="C187" s="5" t="s">
        <v>606</v>
      </c>
      <c r="D187" s="6" t="s">
        <v>558</v>
      </c>
      <c r="E187" s="5"/>
      <c r="F187" s="4"/>
    </row>
    <row r="188" spans="1:6" ht="33.75" x14ac:dyDescent="0.2">
      <c r="A188" s="43">
        <v>187</v>
      </c>
      <c r="B188" s="6" t="s">
        <v>551</v>
      </c>
      <c r="C188" s="5" t="s">
        <v>607</v>
      </c>
      <c r="D188" s="5" t="s">
        <v>561</v>
      </c>
      <c r="E188" s="5" t="s">
        <v>592</v>
      </c>
      <c r="F188" s="4"/>
    </row>
    <row r="189" spans="1:6" ht="33.75" x14ac:dyDescent="0.2">
      <c r="A189" s="43">
        <v>188</v>
      </c>
      <c r="B189" s="6" t="s">
        <v>559</v>
      </c>
      <c r="C189" s="5" t="s">
        <v>608</v>
      </c>
      <c r="D189" s="5" t="s">
        <v>560</v>
      </c>
      <c r="E189" s="5" t="s">
        <v>594</v>
      </c>
      <c r="F189" s="4"/>
    </row>
    <row r="190" spans="1:6" ht="22.5" x14ac:dyDescent="0.2">
      <c r="A190" s="43">
        <v>189</v>
      </c>
      <c r="B190" s="6" t="s">
        <v>552</v>
      </c>
      <c r="C190" s="5" t="s">
        <v>609</v>
      </c>
      <c r="D190" s="6" t="s">
        <v>558</v>
      </c>
      <c r="E190" s="5"/>
      <c r="F190" s="4"/>
    </row>
    <row r="191" spans="1:6" x14ac:dyDescent="0.2">
      <c r="A191" s="43">
        <v>190</v>
      </c>
      <c r="B191" s="6" t="s">
        <v>553</v>
      </c>
      <c r="C191" s="5" t="s">
        <v>610</v>
      </c>
      <c r="D191" s="6" t="s">
        <v>558</v>
      </c>
      <c r="E191" s="5"/>
      <c r="F191" s="4"/>
    </row>
    <row r="192" spans="1:6" x14ac:dyDescent="0.2">
      <c r="A192" s="43">
        <v>191</v>
      </c>
      <c r="B192" s="6" t="s">
        <v>554</v>
      </c>
      <c r="C192" s="5" t="s">
        <v>611</v>
      </c>
      <c r="D192" s="6" t="s">
        <v>558</v>
      </c>
      <c r="E192" s="5"/>
      <c r="F192" s="4"/>
    </row>
    <row r="193" spans="1:6" x14ac:dyDescent="0.2">
      <c r="A193" s="43">
        <v>192</v>
      </c>
      <c r="B193" s="6" t="s">
        <v>555</v>
      </c>
      <c r="C193" s="5" t="s">
        <v>612</v>
      </c>
      <c r="D193" s="6" t="s">
        <v>558</v>
      </c>
      <c r="E193" s="5"/>
      <c r="F193" s="4"/>
    </row>
    <row r="194" spans="1:6" x14ac:dyDescent="0.2">
      <c r="A194" s="43">
        <v>193</v>
      </c>
      <c r="B194" s="6" t="s">
        <v>556</v>
      </c>
      <c r="C194" s="5" t="s">
        <v>613</v>
      </c>
      <c r="D194" s="6" t="s">
        <v>558</v>
      </c>
      <c r="E194" s="5"/>
      <c r="F194" s="4"/>
    </row>
    <row r="195" spans="1:6" ht="33.75" x14ac:dyDescent="0.2">
      <c r="A195" s="43">
        <v>194</v>
      </c>
      <c r="B195" s="6" t="s">
        <v>557</v>
      </c>
      <c r="C195" s="5" t="s">
        <v>614</v>
      </c>
      <c r="D195" s="5" t="s">
        <v>561</v>
      </c>
      <c r="E195" s="5" t="s">
        <v>593</v>
      </c>
      <c r="F195" s="4"/>
    </row>
    <row r="196" spans="1:6" ht="33.75" x14ac:dyDescent="0.2">
      <c r="A196" s="43">
        <v>195</v>
      </c>
      <c r="B196" s="6" t="s">
        <v>559</v>
      </c>
      <c r="C196" s="5" t="s">
        <v>615</v>
      </c>
      <c r="D196" s="5" t="s">
        <v>560</v>
      </c>
      <c r="E196" s="5" t="s">
        <v>597</v>
      </c>
      <c r="F196" s="4"/>
    </row>
    <row r="197" spans="1:6" ht="22.5" x14ac:dyDescent="0.2">
      <c r="A197" s="43">
        <v>196</v>
      </c>
      <c r="B197" s="6" t="s">
        <v>552</v>
      </c>
      <c r="C197" s="5" t="s">
        <v>616</v>
      </c>
      <c r="D197" s="6" t="s">
        <v>558</v>
      </c>
      <c r="E197" s="5"/>
      <c r="F197" s="4"/>
    </row>
    <row r="198" spans="1:6" x14ac:dyDescent="0.2">
      <c r="A198" s="43">
        <v>197</v>
      </c>
      <c r="B198" s="6" t="s">
        <v>553</v>
      </c>
      <c r="C198" s="5" t="s">
        <v>617</v>
      </c>
      <c r="D198" s="6" t="s">
        <v>558</v>
      </c>
      <c r="E198" s="5"/>
      <c r="F198" s="4"/>
    </row>
    <row r="199" spans="1:6" x14ac:dyDescent="0.2">
      <c r="A199" s="43">
        <v>198</v>
      </c>
      <c r="B199" s="6" t="s">
        <v>554</v>
      </c>
      <c r="C199" s="5" t="s">
        <v>618</v>
      </c>
      <c r="D199" s="6" t="s">
        <v>558</v>
      </c>
      <c r="E199" s="5"/>
      <c r="F199" s="4"/>
    </row>
    <row r="200" spans="1:6" x14ac:dyDescent="0.2">
      <c r="A200" s="43">
        <v>199</v>
      </c>
      <c r="B200" s="6" t="s">
        <v>555</v>
      </c>
      <c r="C200" s="5" t="s">
        <v>619</v>
      </c>
      <c r="D200" s="6" t="s">
        <v>558</v>
      </c>
      <c r="E200" s="5"/>
      <c r="F200" s="4"/>
    </row>
    <row r="201" spans="1:6" x14ac:dyDescent="0.2">
      <c r="A201" s="43">
        <v>200</v>
      </c>
      <c r="B201" s="6" t="s">
        <v>556</v>
      </c>
      <c r="C201" s="5" t="s">
        <v>620</v>
      </c>
      <c r="D201" s="6" t="s">
        <v>558</v>
      </c>
      <c r="E201" s="5"/>
      <c r="F201" s="4"/>
    </row>
    <row r="202" spans="1:6" ht="33.75" x14ac:dyDescent="0.2">
      <c r="A202" s="43">
        <v>201</v>
      </c>
      <c r="B202" s="6" t="s">
        <v>557</v>
      </c>
      <c r="C202" s="5" t="s">
        <v>621</v>
      </c>
      <c r="D202" s="5" t="s">
        <v>561</v>
      </c>
      <c r="E202" s="5" t="s">
        <v>595</v>
      </c>
      <c r="F202" s="4"/>
    </row>
    <row r="203" spans="1:6" ht="33.75" x14ac:dyDescent="0.2">
      <c r="A203" s="43">
        <v>202</v>
      </c>
      <c r="B203" s="6" t="s">
        <v>559</v>
      </c>
      <c r="C203" s="5" t="s">
        <v>622</v>
      </c>
      <c r="D203" s="5" t="s">
        <v>560</v>
      </c>
      <c r="E203" s="5" t="s">
        <v>596</v>
      </c>
      <c r="F203" s="4"/>
    </row>
    <row r="204" spans="1:6" ht="22.5" x14ac:dyDescent="0.2">
      <c r="A204" s="43">
        <v>203</v>
      </c>
      <c r="B204" s="6" t="s">
        <v>552</v>
      </c>
      <c r="C204" s="5" t="s">
        <v>623</v>
      </c>
      <c r="D204" s="6" t="s">
        <v>558</v>
      </c>
      <c r="E204" s="5"/>
      <c r="F204" s="4"/>
    </row>
    <row r="205" spans="1:6" x14ac:dyDescent="0.2">
      <c r="A205" s="43">
        <v>204</v>
      </c>
      <c r="B205" s="6" t="s">
        <v>553</v>
      </c>
      <c r="C205" s="5" t="s">
        <v>624</v>
      </c>
      <c r="D205" s="6" t="s">
        <v>558</v>
      </c>
      <c r="E205" s="5"/>
      <c r="F205" s="4"/>
    </row>
    <row r="206" spans="1:6" x14ac:dyDescent="0.2">
      <c r="A206" s="43">
        <v>205</v>
      </c>
      <c r="B206" s="6" t="s">
        <v>554</v>
      </c>
      <c r="C206" s="5" t="s">
        <v>625</v>
      </c>
      <c r="D206" s="6" t="s">
        <v>558</v>
      </c>
      <c r="E206" s="5"/>
      <c r="F206" s="4"/>
    </row>
    <row r="207" spans="1:6" x14ac:dyDescent="0.2">
      <c r="A207" s="43">
        <v>206</v>
      </c>
      <c r="B207" s="6" t="s">
        <v>555</v>
      </c>
      <c r="C207" s="5" t="s">
        <v>626</v>
      </c>
      <c r="D207" s="6" t="s">
        <v>558</v>
      </c>
      <c r="E207" s="5"/>
      <c r="F207" s="4"/>
    </row>
    <row r="208" spans="1:6" x14ac:dyDescent="0.2">
      <c r="A208" s="43">
        <v>207</v>
      </c>
      <c r="B208" s="6" t="s">
        <v>556</v>
      </c>
      <c r="C208" s="5" t="s">
        <v>627</v>
      </c>
      <c r="D208" s="6" t="s">
        <v>558</v>
      </c>
      <c r="E208" s="5"/>
      <c r="F208" s="4"/>
    </row>
    <row r="209" spans="1:6" ht="33.75" x14ac:dyDescent="0.2">
      <c r="A209" s="43">
        <v>208</v>
      </c>
      <c r="B209" s="6" t="s">
        <v>557</v>
      </c>
      <c r="C209" s="5" t="s">
        <v>628</v>
      </c>
      <c r="D209" s="5" t="s">
        <v>561</v>
      </c>
      <c r="E209" s="5" t="s">
        <v>598</v>
      </c>
      <c r="F209" s="4"/>
    </row>
    <row r="210" spans="1:6" ht="33.75" x14ac:dyDescent="0.2">
      <c r="A210" s="43">
        <v>209</v>
      </c>
      <c r="B210" s="6" t="s">
        <v>559</v>
      </c>
      <c r="C210" s="5" t="s">
        <v>629</v>
      </c>
      <c r="D210" s="5" t="s">
        <v>560</v>
      </c>
      <c r="E210" s="5" t="s">
        <v>599</v>
      </c>
      <c r="F210" s="4"/>
    </row>
  </sheetData>
  <sheetProtection autoFilter="0" pivotTables="0"/>
  <autoFilter ref="A1:F172" xr:uid="{00000000-0009-0000-0000-000002000000}"/>
  <conditionalFormatting sqref="C1">
    <cfRule type="duplicateValues" dxfId="61" priority="27" stopIfTrue="1"/>
  </conditionalFormatting>
  <conditionalFormatting sqref="C3">
    <cfRule type="duplicateValues" dxfId="60" priority="26" stopIfTrue="1"/>
  </conditionalFormatting>
  <conditionalFormatting sqref="C4">
    <cfRule type="duplicateValues" dxfId="59" priority="6" stopIfTrue="1"/>
  </conditionalFormatting>
  <conditionalFormatting sqref="C5">
    <cfRule type="duplicateValues" dxfId="58" priority="2" stopIfTrue="1"/>
  </conditionalFormatting>
  <conditionalFormatting sqref="C6">
    <cfRule type="duplicateValues" dxfId="57" priority="5" stopIfTrue="1"/>
  </conditionalFormatting>
  <conditionalFormatting sqref="C7">
    <cfRule type="duplicateValues" dxfId="56" priority="4" stopIfTrue="1"/>
  </conditionalFormatting>
  <conditionalFormatting sqref="C9:C11">
    <cfRule type="duplicateValues" dxfId="55" priority="22" stopIfTrue="1"/>
  </conditionalFormatting>
  <conditionalFormatting sqref="C12">
    <cfRule type="duplicateValues" dxfId="54" priority="23" stopIfTrue="1"/>
  </conditionalFormatting>
  <conditionalFormatting sqref="C15">
    <cfRule type="duplicateValues" dxfId="53" priority="20" stopIfTrue="1"/>
  </conditionalFormatting>
  <conditionalFormatting sqref="C16">
    <cfRule type="duplicateValues" dxfId="52" priority="24" stopIfTrue="1"/>
  </conditionalFormatting>
  <conditionalFormatting sqref="C17:C20">
    <cfRule type="duplicateValues" dxfId="51" priority="28" stopIfTrue="1"/>
  </conditionalFormatting>
  <conditionalFormatting sqref="C21:C25 C27">
    <cfRule type="duplicateValues" dxfId="50" priority="30" stopIfTrue="1"/>
  </conditionalFormatting>
  <conditionalFormatting sqref="C28">
    <cfRule type="duplicateValues" dxfId="49" priority="25" stopIfTrue="1"/>
  </conditionalFormatting>
  <conditionalFormatting sqref="C37:C38">
    <cfRule type="duplicateValues" dxfId="48" priority="19" stopIfTrue="1"/>
  </conditionalFormatting>
  <conditionalFormatting sqref="C39 C29:C30">
    <cfRule type="duplicateValues" dxfId="47" priority="21" stopIfTrue="1"/>
  </conditionalFormatting>
  <conditionalFormatting sqref="C43">
    <cfRule type="duplicateValues" dxfId="46" priority="18" stopIfTrue="1"/>
  </conditionalFormatting>
  <conditionalFormatting sqref="C44">
    <cfRule type="duplicateValues" dxfId="45" priority="15" stopIfTrue="1"/>
  </conditionalFormatting>
  <conditionalFormatting sqref="C47">
    <cfRule type="duplicateValues" dxfId="44" priority="16" stopIfTrue="1"/>
  </conditionalFormatting>
  <conditionalFormatting sqref="C56:C57">
    <cfRule type="duplicateValues" dxfId="43" priority="14" stopIfTrue="1"/>
  </conditionalFormatting>
  <conditionalFormatting sqref="C60">
    <cfRule type="duplicateValues" dxfId="42" priority="3" stopIfTrue="1"/>
  </conditionalFormatting>
  <conditionalFormatting sqref="C61 C58:C59">
    <cfRule type="duplicateValues" dxfId="41" priority="13" stopIfTrue="1"/>
  </conditionalFormatting>
  <conditionalFormatting sqref="C62">
    <cfRule type="duplicateValues" dxfId="40" priority="17" stopIfTrue="1"/>
  </conditionalFormatting>
  <conditionalFormatting sqref="C63">
    <cfRule type="duplicateValues" dxfId="39" priority="31" stopIfTrue="1"/>
  </conditionalFormatting>
  <conditionalFormatting sqref="C64">
    <cfRule type="duplicateValues" dxfId="38" priority="7" stopIfTrue="1"/>
  </conditionalFormatting>
  <conditionalFormatting sqref="C69">
    <cfRule type="duplicateValues" dxfId="37" priority="11" stopIfTrue="1"/>
  </conditionalFormatting>
  <conditionalFormatting sqref="C74">
    <cfRule type="duplicateValues" dxfId="36" priority="10" stopIfTrue="1"/>
  </conditionalFormatting>
  <conditionalFormatting sqref="C82">
    <cfRule type="duplicateValues" dxfId="35" priority="9" stopIfTrue="1"/>
  </conditionalFormatting>
  <conditionalFormatting sqref="C88">
    <cfRule type="duplicateValues" dxfId="34" priority="8" stopIfTrue="1"/>
  </conditionalFormatting>
  <conditionalFormatting sqref="C150:C152">
    <cfRule type="duplicateValues" dxfId="33" priority="12" stopIfTrue="1"/>
  </conditionalFormatting>
  <conditionalFormatting sqref="C211:C65561 C2 C8">
    <cfRule type="duplicateValues" dxfId="32" priority="29" stopIfTrue="1"/>
  </conditionalFormatting>
  <conditionalFormatting sqref="F1">
    <cfRule type="duplicateValues" dxfId="31" priority="1" stopIfTrue="1"/>
  </conditionalFormatting>
  <printOptions horizontalCentered="1" verticalCentered="1"/>
  <pageMargins left="0.70866141732283472" right="0.70866141732283472" top="0.94488188976377963" bottom="0.74803149606299213" header="0.31496062992125984" footer="0.31496062992125984"/>
  <pageSetup paperSize="9" scale="63" orientation="landscape" r:id="rId1"/>
  <headerFooter alignWithMargins="0">
    <oddHeader>&amp;C&amp;"Calibri,Regular"&amp;18CRANE Database - Data Dictionary
August 2016</oddHeader>
    <oddFooter>&amp;L&amp;"Calibri,Regular"&amp;KFF0000*&amp;K000000 Notification only fields I.e. Patient consent = No/DK.
&amp;"Calibri,Bold"&amp;K0070C0** '&amp;"Calibri,Regular"&amp;K000000Patient registration short' Export fields.&amp;R&amp;"Calibri,Regular"&amp;P of &amp;N
Date of release &amp;D</oddFooter>
  </headerFooter>
  <rowBreaks count="6" manualBreakCount="6">
    <brk id="20" min="1" max="5" man="1"/>
    <brk id="42" min="1" max="5" man="1"/>
    <brk id="63" min="1" max="5" man="1"/>
    <brk id="96" min="1" max="5" man="1"/>
    <brk id="154" min="1" max="5" man="1"/>
    <brk id="181"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7"/>
  <sheetViews>
    <sheetView zoomScale="85" zoomScaleNormal="85" zoomScaleSheetLayoutView="70" workbookViewId="0">
      <pane xSplit="1" ySplit="1" topLeftCell="B92" activePane="bottomRight" state="frozen"/>
      <selection pane="topRight" activeCell="B1" sqref="B1"/>
      <selection pane="bottomLeft" activeCell="A2" sqref="A2"/>
      <selection pane="bottomRight" activeCell="F47" sqref="F47"/>
    </sheetView>
  </sheetViews>
  <sheetFormatPr defaultColWidth="9.140625" defaultRowHeight="11.25" x14ac:dyDescent="0.2"/>
  <cols>
    <col min="1" max="1" width="6.7109375" style="1" customWidth="1"/>
    <col min="2" max="2" width="30.7109375" style="1" customWidth="1"/>
    <col min="3" max="3" width="20.7109375" style="1" customWidth="1"/>
    <col min="4" max="4" width="37.7109375" style="1" customWidth="1"/>
    <col min="5" max="5" width="55.7109375" style="1" customWidth="1"/>
    <col min="6" max="6" width="38.7109375" style="3" customWidth="1"/>
    <col min="7" max="7" width="4.85546875" style="2" bestFit="1" customWidth="1"/>
    <col min="8" max="16384" width="9.140625" style="1"/>
  </cols>
  <sheetData>
    <row r="1" spans="1:7" s="34" customFormat="1" ht="33.75" x14ac:dyDescent="0.2">
      <c r="A1" s="37" t="s">
        <v>534</v>
      </c>
      <c r="B1" s="37" t="s">
        <v>533</v>
      </c>
      <c r="C1" s="37" t="s">
        <v>532</v>
      </c>
      <c r="D1" s="37" t="s">
        <v>531</v>
      </c>
      <c r="E1" s="36" t="s">
        <v>530</v>
      </c>
      <c r="F1" s="36" t="s">
        <v>529</v>
      </c>
      <c r="G1" s="35" t="s">
        <v>528</v>
      </c>
    </row>
    <row r="2" spans="1:7" x14ac:dyDescent="0.2">
      <c r="A2" s="7" t="s">
        <v>527</v>
      </c>
      <c r="B2" s="18" t="s">
        <v>526</v>
      </c>
      <c r="C2" s="17"/>
      <c r="D2" s="17"/>
      <c r="E2" s="17"/>
      <c r="F2" s="33" t="s">
        <v>29</v>
      </c>
    </row>
    <row r="3" spans="1:7" x14ac:dyDescent="0.2">
      <c r="A3" s="7" t="s">
        <v>525</v>
      </c>
      <c r="B3" s="28" t="s">
        <v>524</v>
      </c>
      <c r="C3" s="27"/>
      <c r="D3" s="27"/>
      <c r="E3" s="27"/>
      <c r="F3" s="32" t="s">
        <v>29</v>
      </c>
    </row>
    <row r="4" spans="1:7" ht="67.5" x14ac:dyDescent="0.2">
      <c r="A4" s="7" t="s">
        <v>523</v>
      </c>
      <c r="B4" s="5" t="s">
        <v>522</v>
      </c>
      <c r="C4" s="31" t="s">
        <v>521</v>
      </c>
      <c r="D4" s="5" t="s">
        <v>520</v>
      </c>
      <c r="E4" s="5" t="s">
        <v>519</v>
      </c>
      <c r="F4" s="25" t="s">
        <v>310</v>
      </c>
    </row>
    <row r="5" spans="1:7" ht="22.5" x14ac:dyDescent="0.2">
      <c r="A5" s="7" t="s">
        <v>518</v>
      </c>
      <c r="B5" s="5" t="s">
        <v>517</v>
      </c>
      <c r="C5" s="31" t="s">
        <v>516</v>
      </c>
      <c r="D5" s="5" t="s">
        <v>257</v>
      </c>
      <c r="E5" s="5" t="s">
        <v>515</v>
      </c>
      <c r="F5" s="25"/>
      <c r="G5" s="2" t="s">
        <v>0</v>
      </c>
    </row>
    <row r="6" spans="1:7" ht="67.5" x14ac:dyDescent="0.2">
      <c r="A6" s="7" t="s">
        <v>514</v>
      </c>
      <c r="B6" s="5" t="s">
        <v>513</v>
      </c>
      <c r="C6" s="6" t="s">
        <v>512</v>
      </c>
      <c r="D6" s="5" t="s">
        <v>507</v>
      </c>
      <c r="E6" s="5" t="s">
        <v>511</v>
      </c>
      <c r="F6" s="25" t="s">
        <v>310</v>
      </c>
      <c r="G6" s="2" t="s">
        <v>0</v>
      </c>
    </row>
    <row r="7" spans="1:7" ht="67.5" x14ac:dyDescent="0.2">
      <c r="A7" s="7" t="s">
        <v>510</v>
      </c>
      <c r="B7" s="5" t="s">
        <v>509</v>
      </c>
      <c r="C7" s="6" t="s">
        <v>508</v>
      </c>
      <c r="D7" s="5" t="s">
        <v>507</v>
      </c>
      <c r="E7" s="5" t="s">
        <v>506</v>
      </c>
      <c r="F7" s="25" t="s">
        <v>310</v>
      </c>
      <c r="G7" s="2" t="s">
        <v>0</v>
      </c>
    </row>
    <row r="8" spans="1:7" x14ac:dyDescent="0.2">
      <c r="A8" s="7" t="s">
        <v>505</v>
      </c>
      <c r="B8" s="28" t="s">
        <v>504</v>
      </c>
      <c r="C8" s="27"/>
      <c r="D8" s="27"/>
      <c r="E8" s="27"/>
      <c r="F8" s="26" t="s">
        <v>29</v>
      </c>
    </row>
    <row r="9" spans="1:7" ht="56.25" x14ac:dyDescent="0.2">
      <c r="A9" s="7" t="s">
        <v>503</v>
      </c>
      <c r="B9" s="6" t="s">
        <v>502</v>
      </c>
      <c r="C9" s="5" t="s">
        <v>501</v>
      </c>
      <c r="D9" s="5" t="s">
        <v>500</v>
      </c>
      <c r="E9" s="5" t="s">
        <v>499</v>
      </c>
      <c r="F9" s="25" t="s">
        <v>310</v>
      </c>
    </row>
    <row r="10" spans="1:7" ht="22.5" x14ac:dyDescent="0.2">
      <c r="A10" s="7" t="s">
        <v>498</v>
      </c>
      <c r="B10" s="6" t="s">
        <v>497</v>
      </c>
      <c r="C10" s="5" t="s">
        <v>496</v>
      </c>
      <c r="D10" s="5" t="s">
        <v>495</v>
      </c>
      <c r="E10" s="5" t="s">
        <v>494</v>
      </c>
      <c r="F10" s="25" t="s">
        <v>310</v>
      </c>
    </row>
    <row r="11" spans="1:7" ht="67.5" x14ac:dyDescent="0.2">
      <c r="A11" s="7" t="s">
        <v>493</v>
      </c>
      <c r="B11" s="6" t="s">
        <v>492</v>
      </c>
      <c r="C11" s="5" t="s">
        <v>491</v>
      </c>
      <c r="D11" s="5" t="s">
        <v>490</v>
      </c>
      <c r="E11" s="5" t="s">
        <v>489</v>
      </c>
      <c r="F11" s="12"/>
    </row>
    <row r="12" spans="1:7" ht="22.5" x14ac:dyDescent="0.2">
      <c r="A12" s="7" t="s">
        <v>488</v>
      </c>
      <c r="B12" s="6" t="s">
        <v>487</v>
      </c>
      <c r="C12" s="5" t="s">
        <v>486</v>
      </c>
      <c r="D12" s="5" t="s">
        <v>485</v>
      </c>
      <c r="E12" s="5" t="s">
        <v>484</v>
      </c>
      <c r="F12" s="12"/>
    </row>
    <row r="13" spans="1:7" ht="22.5" x14ac:dyDescent="0.2">
      <c r="A13" s="7" t="s">
        <v>483</v>
      </c>
      <c r="B13" s="6" t="s">
        <v>482</v>
      </c>
      <c r="C13" s="5" t="s">
        <v>481</v>
      </c>
      <c r="D13" s="5" t="s">
        <v>480</v>
      </c>
      <c r="E13" s="5" t="s">
        <v>479</v>
      </c>
      <c r="F13" s="12"/>
    </row>
    <row r="14" spans="1:7" x14ac:dyDescent="0.2">
      <c r="A14" s="7" t="s">
        <v>478</v>
      </c>
      <c r="B14" s="6" t="s">
        <v>477</v>
      </c>
      <c r="C14" s="5" t="s">
        <v>476</v>
      </c>
      <c r="D14" s="5" t="s">
        <v>257</v>
      </c>
      <c r="E14" s="5" t="s">
        <v>475</v>
      </c>
      <c r="F14" s="12"/>
    </row>
    <row r="15" spans="1:7" x14ac:dyDescent="0.2">
      <c r="A15" s="7" t="s">
        <v>474</v>
      </c>
      <c r="B15" s="28" t="s">
        <v>473</v>
      </c>
      <c r="C15" s="27"/>
      <c r="D15" s="27"/>
      <c r="E15" s="27"/>
      <c r="F15" s="30" t="s">
        <v>29</v>
      </c>
    </row>
    <row r="16" spans="1:7" ht="22.5" x14ac:dyDescent="0.2">
      <c r="A16" s="7" t="s">
        <v>472</v>
      </c>
      <c r="B16" s="6" t="s">
        <v>471</v>
      </c>
      <c r="C16" s="6" t="s">
        <v>470</v>
      </c>
      <c r="D16" s="5" t="s">
        <v>469</v>
      </c>
      <c r="E16" s="5" t="s">
        <v>468</v>
      </c>
      <c r="F16" s="25" t="s">
        <v>310</v>
      </c>
    </row>
    <row r="17" spans="1:7" ht="56.25" x14ac:dyDescent="0.2">
      <c r="A17" s="7" t="s">
        <v>467</v>
      </c>
      <c r="B17" s="6" t="s">
        <v>466</v>
      </c>
      <c r="C17" s="6" t="s">
        <v>465</v>
      </c>
      <c r="D17" s="5" t="s">
        <v>464</v>
      </c>
      <c r="E17" s="5" t="s">
        <v>463</v>
      </c>
      <c r="F17" s="25" t="s">
        <v>310</v>
      </c>
    </row>
    <row r="18" spans="1:7" ht="56.25" x14ac:dyDescent="0.2">
      <c r="A18" s="7" t="s">
        <v>462</v>
      </c>
      <c r="B18" s="6" t="s">
        <v>461</v>
      </c>
      <c r="C18" s="6" t="s">
        <v>460</v>
      </c>
      <c r="D18" s="5" t="s">
        <v>459</v>
      </c>
      <c r="E18" s="5" t="s">
        <v>458</v>
      </c>
      <c r="F18" s="25" t="s">
        <v>310</v>
      </c>
      <c r="G18" s="2" t="s">
        <v>0</v>
      </c>
    </row>
    <row r="19" spans="1:7" ht="22.5" x14ac:dyDescent="0.2">
      <c r="A19" s="7" t="s">
        <v>457</v>
      </c>
      <c r="B19" s="6" t="s">
        <v>456</v>
      </c>
      <c r="C19" s="6" t="s">
        <v>455</v>
      </c>
      <c r="D19" s="5" t="s">
        <v>257</v>
      </c>
      <c r="F19" s="25"/>
      <c r="G19" s="2" t="s">
        <v>0</v>
      </c>
    </row>
    <row r="20" spans="1:7" ht="22.5" x14ac:dyDescent="0.2">
      <c r="A20" s="7" t="s">
        <v>454</v>
      </c>
      <c r="B20" s="6" t="s">
        <v>453</v>
      </c>
      <c r="C20" s="6" t="s">
        <v>452</v>
      </c>
      <c r="D20" s="5" t="s">
        <v>30</v>
      </c>
      <c r="E20" s="5"/>
      <c r="F20" s="25" t="s">
        <v>310</v>
      </c>
    </row>
    <row r="21" spans="1:7" ht="22.5" x14ac:dyDescent="0.2">
      <c r="A21" s="7" t="s">
        <v>451</v>
      </c>
      <c r="B21" s="6" t="s">
        <v>450</v>
      </c>
      <c r="C21" s="6" t="s">
        <v>449</v>
      </c>
      <c r="D21" s="5" t="s">
        <v>30</v>
      </c>
      <c r="E21" s="5" t="s">
        <v>448</v>
      </c>
      <c r="F21" s="25" t="s">
        <v>310</v>
      </c>
    </row>
    <row r="22" spans="1:7" x14ac:dyDescent="0.2">
      <c r="A22" s="7" t="s">
        <v>447</v>
      </c>
      <c r="B22" s="6" t="s">
        <v>446</v>
      </c>
      <c r="C22" s="6" t="s">
        <v>445</v>
      </c>
      <c r="D22" s="5" t="s">
        <v>257</v>
      </c>
      <c r="E22" s="5"/>
      <c r="F22" s="5"/>
    </row>
    <row r="23" spans="1:7" x14ac:dyDescent="0.2">
      <c r="A23" s="7" t="s">
        <v>444</v>
      </c>
      <c r="B23" s="6" t="s">
        <v>443</v>
      </c>
      <c r="C23" s="6" t="s">
        <v>442</v>
      </c>
      <c r="D23" s="5" t="s">
        <v>257</v>
      </c>
      <c r="E23" s="5" t="s">
        <v>441</v>
      </c>
      <c r="F23" s="5"/>
    </row>
    <row r="24" spans="1:7" ht="22.5" x14ac:dyDescent="0.2">
      <c r="A24" s="7" t="s">
        <v>440</v>
      </c>
      <c r="B24" s="6" t="s">
        <v>439</v>
      </c>
      <c r="C24" s="6" t="s">
        <v>438</v>
      </c>
      <c r="D24" s="5" t="s">
        <v>437</v>
      </c>
      <c r="E24" s="5" t="s">
        <v>436</v>
      </c>
      <c r="F24" s="25" t="s">
        <v>310</v>
      </c>
    </row>
    <row r="25" spans="1:7" x14ac:dyDescent="0.2">
      <c r="A25" s="7" t="s">
        <v>435</v>
      </c>
      <c r="B25" s="6" t="s">
        <v>434</v>
      </c>
      <c r="C25" s="6" t="s">
        <v>433</v>
      </c>
      <c r="D25" s="5" t="s">
        <v>432</v>
      </c>
      <c r="E25" s="5" t="s">
        <v>431</v>
      </c>
      <c r="F25" s="5"/>
    </row>
    <row r="26" spans="1:7" ht="33.75" x14ac:dyDescent="0.2">
      <c r="A26" s="7" t="s">
        <v>430</v>
      </c>
      <c r="B26" s="6" t="s">
        <v>429</v>
      </c>
      <c r="C26" s="6" t="s">
        <v>428</v>
      </c>
      <c r="D26" s="5" t="s">
        <v>427</v>
      </c>
      <c r="E26" s="29"/>
      <c r="F26" s="29"/>
      <c r="G26" s="2" t="s">
        <v>0</v>
      </c>
    </row>
    <row r="27" spans="1:7" ht="22.5" x14ac:dyDescent="0.2">
      <c r="A27" s="7" t="s">
        <v>426</v>
      </c>
      <c r="B27" s="6" t="s">
        <v>425</v>
      </c>
      <c r="C27" s="6" t="s">
        <v>424</v>
      </c>
      <c r="D27" s="5" t="s">
        <v>257</v>
      </c>
      <c r="E27" s="5"/>
      <c r="F27" s="5"/>
    </row>
    <row r="28" spans="1:7" x14ac:dyDescent="0.2">
      <c r="A28" s="7" t="s">
        <v>423</v>
      </c>
      <c r="B28" s="28" t="s">
        <v>422</v>
      </c>
      <c r="C28" s="27"/>
      <c r="D28" s="27"/>
      <c r="E28" s="27"/>
      <c r="F28" s="26" t="s">
        <v>29</v>
      </c>
    </row>
    <row r="29" spans="1:7" ht="22.5" x14ac:dyDescent="0.2">
      <c r="A29" s="7" t="s">
        <v>421</v>
      </c>
      <c r="B29" s="6" t="s">
        <v>420</v>
      </c>
      <c r="C29" s="5" t="s">
        <v>419</v>
      </c>
      <c r="D29" s="5" t="s">
        <v>257</v>
      </c>
      <c r="E29" s="5" t="s">
        <v>418</v>
      </c>
      <c r="F29" s="25" t="s">
        <v>310</v>
      </c>
    </row>
    <row r="30" spans="1:7" ht="78.75" x14ac:dyDescent="0.2">
      <c r="A30" s="7" t="s">
        <v>417</v>
      </c>
      <c r="B30" s="6" t="s">
        <v>416</v>
      </c>
      <c r="C30" s="5" t="s">
        <v>415</v>
      </c>
      <c r="D30" s="5" t="s">
        <v>414</v>
      </c>
      <c r="E30" s="5" t="s">
        <v>413</v>
      </c>
      <c r="F30" s="25" t="s">
        <v>310</v>
      </c>
    </row>
    <row r="31" spans="1:7" ht="22.5" x14ac:dyDescent="0.2">
      <c r="A31" s="7" t="s">
        <v>412</v>
      </c>
      <c r="B31" s="6" t="s">
        <v>411</v>
      </c>
      <c r="C31" s="5" t="s">
        <v>410</v>
      </c>
      <c r="D31" s="5" t="s">
        <v>380</v>
      </c>
      <c r="E31" s="5" t="s">
        <v>409</v>
      </c>
      <c r="F31" s="25" t="s">
        <v>310</v>
      </c>
    </row>
    <row r="32" spans="1:7" ht="33.75" x14ac:dyDescent="0.2">
      <c r="A32" s="7" t="s">
        <v>408</v>
      </c>
      <c r="B32" s="6" t="s">
        <v>407</v>
      </c>
      <c r="C32" s="5" t="s">
        <v>406</v>
      </c>
      <c r="D32" s="5" t="s">
        <v>380</v>
      </c>
      <c r="E32" s="5" t="s">
        <v>405</v>
      </c>
      <c r="F32" s="25" t="s">
        <v>310</v>
      </c>
    </row>
    <row r="33" spans="1:7" ht="33.75" x14ac:dyDescent="0.2">
      <c r="A33" s="7" t="s">
        <v>404</v>
      </c>
      <c r="B33" s="6" t="s">
        <v>403</v>
      </c>
      <c r="C33" s="5" t="s">
        <v>402</v>
      </c>
      <c r="D33" s="5" t="s">
        <v>105</v>
      </c>
      <c r="E33" s="5" t="s">
        <v>401</v>
      </c>
      <c r="F33" s="25" t="s">
        <v>310</v>
      </c>
    </row>
    <row r="34" spans="1:7" ht="56.25" x14ac:dyDescent="0.2">
      <c r="A34" s="7" t="s">
        <v>400</v>
      </c>
      <c r="B34" s="6" t="s">
        <v>399</v>
      </c>
      <c r="C34" s="5" t="s">
        <v>398</v>
      </c>
      <c r="D34" s="5" t="s">
        <v>397</v>
      </c>
      <c r="E34" s="5"/>
      <c r="F34" s="4"/>
      <c r="G34" s="2" t="s">
        <v>0</v>
      </c>
    </row>
    <row r="35" spans="1:7" ht="33.75" x14ac:dyDescent="0.2">
      <c r="A35" s="7" t="s">
        <v>396</v>
      </c>
      <c r="B35" s="5" t="s">
        <v>395</v>
      </c>
      <c r="C35" s="5" t="s">
        <v>394</v>
      </c>
      <c r="D35" s="6" t="s">
        <v>257</v>
      </c>
      <c r="E35" s="6" t="s">
        <v>393</v>
      </c>
      <c r="F35" s="12" t="s">
        <v>29</v>
      </c>
      <c r="G35" s="2" t="s">
        <v>0</v>
      </c>
    </row>
    <row r="36" spans="1:7" x14ac:dyDescent="0.2">
      <c r="A36" s="7"/>
      <c r="B36" s="28" t="s">
        <v>392</v>
      </c>
      <c r="C36" s="28"/>
      <c r="D36" s="28"/>
      <c r="E36" s="28"/>
      <c r="F36" s="28"/>
    </row>
    <row r="37" spans="1:7" ht="22.5" x14ac:dyDescent="0.2">
      <c r="A37" s="7" t="s">
        <v>391</v>
      </c>
      <c r="B37" s="6" t="s">
        <v>390</v>
      </c>
      <c r="C37" s="5" t="s">
        <v>389</v>
      </c>
      <c r="D37" s="5" t="s">
        <v>380</v>
      </c>
      <c r="E37" s="5" t="s">
        <v>388</v>
      </c>
      <c r="F37" s="25" t="s">
        <v>310</v>
      </c>
    </row>
    <row r="38" spans="1:7" ht="33.75" x14ac:dyDescent="0.2">
      <c r="A38" s="7" t="s">
        <v>387</v>
      </c>
      <c r="B38" s="6" t="s">
        <v>386</v>
      </c>
      <c r="C38" s="5" t="s">
        <v>385</v>
      </c>
      <c r="D38" s="5" t="s">
        <v>380</v>
      </c>
      <c r="E38" s="5" t="s">
        <v>384</v>
      </c>
      <c r="F38" s="25" t="s">
        <v>310</v>
      </c>
    </row>
    <row r="39" spans="1:7" ht="22.5" x14ac:dyDescent="0.2">
      <c r="A39" s="7" t="s">
        <v>383</v>
      </c>
      <c r="B39" s="6" t="s">
        <v>382</v>
      </c>
      <c r="C39" s="5" t="s">
        <v>381</v>
      </c>
      <c r="D39" s="5" t="s">
        <v>380</v>
      </c>
      <c r="E39" s="5" t="s">
        <v>379</v>
      </c>
      <c r="F39" s="25" t="s">
        <v>310</v>
      </c>
    </row>
    <row r="40" spans="1:7" ht="33.75" x14ac:dyDescent="0.2">
      <c r="A40" s="7" t="s">
        <v>378</v>
      </c>
      <c r="B40" s="6" t="s">
        <v>377</v>
      </c>
      <c r="C40" s="5" t="s">
        <v>376</v>
      </c>
      <c r="D40" s="5" t="s">
        <v>105</v>
      </c>
      <c r="E40" s="5" t="s">
        <v>375</v>
      </c>
      <c r="F40" s="25" t="s">
        <v>310</v>
      </c>
    </row>
    <row r="41" spans="1:7" ht="78.75" x14ac:dyDescent="0.2">
      <c r="A41" s="7" t="s">
        <v>374</v>
      </c>
      <c r="B41" s="6" t="s">
        <v>373</v>
      </c>
      <c r="C41" s="5" t="s">
        <v>372</v>
      </c>
      <c r="D41" s="5" t="s">
        <v>371</v>
      </c>
      <c r="E41" s="5"/>
      <c r="F41" s="4"/>
      <c r="G41" s="2" t="s">
        <v>0</v>
      </c>
    </row>
    <row r="42" spans="1:7" ht="33.75" x14ac:dyDescent="0.2">
      <c r="A42" s="7" t="s">
        <v>370</v>
      </c>
      <c r="B42" s="5" t="s">
        <v>369</v>
      </c>
      <c r="C42" s="5" t="s">
        <v>368</v>
      </c>
      <c r="D42" s="6" t="s">
        <v>257</v>
      </c>
      <c r="E42" s="6" t="s">
        <v>367</v>
      </c>
      <c r="F42" s="12" t="s">
        <v>29</v>
      </c>
      <c r="G42" s="2" t="s">
        <v>0</v>
      </c>
    </row>
    <row r="43" spans="1:7" ht="22.5" x14ac:dyDescent="0.2">
      <c r="A43" s="7" t="s">
        <v>366</v>
      </c>
      <c r="B43" s="18" t="s">
        <v>365</v>
      </c>
      <c r="C43" s="17"/>
      <c r="D43" s="17"/>
      <c r="E43" s="17" t="s">
        <v>364</v>
      </c>
      <c r="F43" s="20" t="s">
        <v>310</v>
      </c>
    </row>
    <row r="44" spans="1:7" ht="112.5" x14ac:dyDescent="0.2">
      <c r="A44" s="7" t="s">
        <v>363</v>
      </c>
      <c r="B44" s="6" t="s">
        <v>362</v>
      </c>
      <c r="C44" s="6" t="s">
        <v>361</v>
      </c>
      <c r="D44" s="6" t="s">
        <v>105</v>
      </c>
      <c r="E44" s="6" t="s">
        <v>360</v>
      </c>
      <c r="F44" s="25" t="s">
        <v>310</v>
      </c>
    </row>
    <row r="45" spans="1:7" ht="67.5" x14ac:dyDescent="0.2">
      <c r="A45" s="7" t="s">
        <v>359</v>
      </c>
      <c r="B45" s="6" t="s">
        <v>358</v>
      </c>
      <c r="C45" s="5" t="s">
        <v>357</v>
      </c>
      <c r="D45" s="5" t="s">
        <v>105</v>
      </c>
      <c r="E45" s="5" t="s">
        <v>356</v>
      </c>
      <c r="F45" s="12"/>
    </row>
    <row r="46" spans="1:7" x14ac:dyDescent="0.2">
      <c r="A46" s="7" t="s">
        <v>355</v>
      </c>
      <c r="B46" s="28" t="s">
        <v>354</v>
      </c>
      <c r="C46" s="27"/>
      <c r="D46" s="27"/>
      <c r="E46" s="27" t="s">
        <v>29</v>
      </c>
      <c r="F46" s="26" t="s">
        <v>29</v>
      </c>
    </row>
    <row r="47" spans="1:7" ht="22.5" x14ac:dyDescent="0.2">
      <c r="A47" s="7" t="s">
        <v>353</v>
      </c>
      <c r="B47" s="24" t="s">
        <v>352</v>
      </c>
      <c r="C47" s="5" t="s">
        <v>351</v>
      </c>
      <c r="D47" s="5" t="s">
        <v>321</v>
      </c>
      <c r="E47" s="5" t="s">
        <v>350</v>
      </c>
      <c r="F47" s="25" t="s">
        <v>310</v>
      </c>
    </row>
    <row r="48" spans="1:7" ht="33.75" x14ac:dyDescent="0.2">
      <c r="A48" s="7" t="s">
        <v>349</v>
      </c>
      <c r="B48" s="24" t="s">
        <v>348</v>
      </c>
      <c r="C48" s="5" t="s">
        <v>347</v>
      </c>
      <c r="D48" s="5" t="s">
        <v>326</v>
      </c>
      <c r="E48" s="5" t="s">
        <v>346</v>
      </c>
      <c r="F48" s="25" t="s">
        <v>310</v>
      </c>
    </row>
    <row r="49" spans="1:6" s="2" customFormat="1" ht="33.75" x14ac:dyDescent="0.2">
      <c r="A49" s="7" t="s">
        <v>345</v>
      </c>
      <c r="B49" s="24" t="s">
        <v>344</v>
      </c>
      <c r="C49" s="5" t="s">
        <v>343</v>
      </c>
      <c r="D49" s="5" t="s">
        <v>326</v>
      </c>
      <c r="E49" s="5" t="s">
        <v>342</v>
      </c>
      <c r="F49" s="25" t="s">
        <v>310</v>
      </c>
    </row>
    <row r="50" spans="1:6" s="2" customFormat="1" ht="33.75" x14ac:dyDescent="0.2">
      <c r="A50" s="7" t="s">
        <v>341</v>
      </c>
      <c r="B50" s="5" t="s">
        <v>340</v>
      </c>
      <c r="C50" s="5" t="s">
        <v>339</v>
      </c>
      <c r="D50" s="5" t="s">
        <v>326</v>
      </c>
      <c r="E50" s="5" t="s">
        <v>338</v>
      </c>
      <c r="F50" s="25" t="s">
        <v>310</v>
      </c>
    </row>
    <row r="51" spans="1:6" s="2" customFormat="1" ht="33.75" x14ac:dyDescent="0.2">
      <c r="A51" s="7" t="s">
        <v>337</v>
      </c>
      <c r="B51" s="5" t="s">
        <v>336</v>
      </c>
      <c r="C51" s="5" t="s">
        <v>335</v>
      </c>
      <c r="D51" s="5" t="s">
        <v>326</v>
      </c>
      <c r="E51" s="5" t="s">
        <v>334</v>
      </c>
      <c r="F51" s="25" t="s">
        <v>310</v>
      </c>
    </row>
    <row r="52" spans="1:6" s="2" customFormat="1" ht="33.75" x14ac:dyDescent="0.2">
      <c r="A52" s="7" t="s">
        <v>333</v>
      </c>
      <c r="B52" s="24" t="s">
        <v>332</v>
      </c>
      <c r="C52" s="5" t="s">
        <v>331</v>
      </c>
      <c r="D52" s="5" t="s">
        <v>326</v>
      </c>
      <c r="E52" s="5" t="s">
        <v>330</v>
      </c>
      <c r="F52" s="25" t="s">
        <v>310</v>
      </c>
    </row>
    <row r="53" spans="1:6" s="2" customFormat="1" ht="33.75" x14ac:dyDescent="0.2">
      <c r="A53" s="7" t="s">
        <v>329</v>
      </c>
      <c r="B53" s="24" t="s">
        <v>328</v>
      </c>
      <c r="C53" s="5" t="s">
        <v>327</v>
      </c>
      <c r="D53" s="5" t="s">
        <v>326</v>
      </c>
      <c r="E53" s="5" t="s">
        <v>325</v>
      </c>
      <c r="F53" s="25" t="s">
        <v>310</v>
      </c>
    </row>
    <row r="54" spans="1:6" s="2" customFormat="1" ht="22.5" x14ac:dyDescent="0.2">
      <c r="A54" s="7" t="s">
        <v>324</v>
      </c>
      <c r="B54" s="24" t="s">
        <v>323</v>
      </c>
      <c r="C54" s="5" t="s">
        <v>322</v>
      </c>
      <c r="D54" s="5" t="s">
        <v>321</v>
      </c>
      <c r="E54" s="5" t="s">
        <v>320</v>
      </c>
      <c r="F54" s="25" t="s">
        <v>310</v>
      </c>
    </row>
    <row r="55" spans="1:6" s="2" customFormat="1" ht="22.5" x14ac:dyDescent="0.2">
      <c r="A55" s="7" t="s">
        <v>319</v>
      </c>
      <c r="B55" s="6" t="s">
        <v>318</v>
      </c>
      <c r="C55" s="6" t="s">
        <v>317</v>
      </c>
      <c r="D55" s="6" t="s">
        <v>316</v>
      </c>
      <c r="E55" s="6" t="s">
        <v>315</v>
      </c>
      <c r="F55" s="25" t="s">
        <v>310</v>
      </c>
    </row>
    <row r="56" spans="1:6" s="2" customFormat="1" ht="45" x14ac:dyDescent="0.2">
      <c r="A56" s="7" t="s">
        <v>314</v>
      </c>
      <c r="B56" s="24" t="s">
        <v>313</v>
      </c>
      <c r="C56" s="6" t="s">
        <v>312</v>
      </c>
      <c r="D56" s="6" t="s">
        <v>306</v>
      </c>
      <c r="E56" s="6" t="s">
        <v>311</v>
      </c>
      <c r="F56" s="25" t="s">
        <v>310</v>
      </c>
    </row>
    <row r="57" spans="1:6" s="2" customFormat="1" ht="45" x14ac:dyDescent="0.2">
      <c r="A57" s="7" t="s">
        <v>309</v>
      </c>
      <c r="B57" s="6" t="s">
        <v>308</v>
      </c>
      <c r="C57" s="6" t="s">
        <v>307</v>
      </c>
      <c r="D57" s="6" t="s">
        <v>306</v>
      </c>
      <c r="E57" s="6" t="s">
        <v>305</v>
      </c>
      <c r="F57" s="12"/>
    </row>
    <row r="58" spans="1:6" s="2" customFormat="1" ht="22.5" x14ac:dyDescent="0.2">
      <c r="A58" s="7" t="s">
        <v>304</v>
      </c>
      <c r="B58" s="5" t="s">
        <v>303</v>
      </c>
      <c r="C58" s="6" t="s">
        <v>302</v>
      </c>
      <c r="D58" s="5" t="s">
        <v>301</v>
      </c>
      <c r="E58" s="6" t="s">
        <v>300</v>
      </c>
      <c r="F58" s="12"/>
    </row>
    <row r="59" spans="1:6" s="2" customFormat="1" x14ac:dyDescent="0.2">
      <c r="A59" s="7" t="s">
        <v>299</v>
      </c>
      <c r="B59" s="18" t="s">
        <v>297</v>
      </c>
      <c r="C59" s="17"/>
      <c r="D59" s="17"/>
      <c r="E59" s="16"/>
      <c r="F59" s="20"/>
    </row>
    <row r="60" spans="1:6" s="2" customFormat="1" x14ac:dyDescent="0.2">
      <c r="A60" s="7" t="s">
        <v>298</v>
      </c>
      <c r="B60" s="5" t="s">
        <v>297</v>
      </c>
      <c r="C60" s="6" t="s">
        <v>296</v>
      </c>
      <c r="D60" s="24"/>
      <c r="E60" s="6" t="s">
        <v>295</v>
      </c>
      <c r="F60" s="12"/>
    </row>
    <row r="61" spans="1:6" s="2" customFormat="1" x14ac:dyDescent="0.2">
      <c r="A61" s="7" t="s">
        <v>294</v>
      </c>
      <c r="B61" s="18" t="s">
        <v>293</v>
      </c>
      <c r="C61" s="17"/>
      <c r="D61" s="17"/>
      <c r="E61" s="16"/>
      <c r="F61" s="20"/>
    </row>
    <row r="62" spans="1:6" s="2" customFormat="1" x14ac:dyDescent="0.2">
      <c r="A62" s="7" t="s">
        <v>292</v>
      </c>
      <c r="B62" s="23" t="s">
        <v>291</v>
      </c>
      <c r="C62" s="22"/>
      <c r="D62" s="22"/>
      <c r="E62" s="22"/>
      <c r="F62" s="21"/>
    </row>
    <row r="63" spans="1:6" s="2" customFormat="1" x14ac:dyDescent="0.2">
      <c r="A63" s="7" t="s">
        <v>290</v>
      </c>
      <c r="B63" s="18" t="s">
        <v>289</v>
      </c>
      <c r="C63" s="17"/>
      <c r="D63" s="17"/>
      <c r="E63" s="16"/>
      <c r="F63" s="16"/>
    </row>
    <row r="64" spans="1:6" s="2" customFormat="1" ht="33.75" x14ac:dyDescent="0.2">
      <c r="A64" s="7" t="s">
        <v>288</v>
      </c>
      <c r="B64" s="6" t="s">
        <v>287</v>
      </c>
      <c r="C64" s="5" t="s">
        <v>286</v>
      </c>
      <c r="D64" s="5" t="s">
        <v>285</v>
      </c>
      <c r="E64" s="5" t="s">
        <v>284</v>
      </c>
      <c r="F64" s="4"/>
    </row>
    <row r="65" spans="1:7" ht="22.5" x14ac:dyDescent="0.2">
      <c r="A65" s="7" t="s">
        <v>283</v>
      </c>
      <c r="B65" s="6" t="s">
        <v>282</v>
      </c>
      <c r="C65" s="5" t="s">
        <v>281</v>
      </c>
      <c r="D65" s="5" t="s">
        <v>257</v>
      </c>
      <c r="E65" s="5" t="s">
        <v>280</v>
      </c>
      <c r="F65" s="4"/>
    </row>
    <row r="66" spans="1:7" x14ac:dyDescent="0.2">
      <c r="A66" s="7" t="s">
        <v>279</v>
      </c>
      <c r="B66" s="6"/>
      <c r="C66" s="5" t="s">
        <v>278</v>
      </c>
      <c r="D66" s="5" t="s">
        <v>257</v>
      </c>
      <c r="E66" s="5"/>
      <c r="F66" s="4"/>
    </row>
    <row r="67" spans="1:7" ht="22.5" x14ac:dyDescent="0.2">
      <c r="A67" s="7" t="s">
        <v>277</v>
      </c>
      <c r="B67" s="6" t="s">
        <v>276</v>
      </c>
      <c r="C67" s="5" t="s">
        <v>275</v>
      </c>
      <c r="D67" s="5" t="s">
        <v>257</v>
      </c>
      <c r="E67" s="5" t="s">
        <v>274</v>
      </c>
      <c r="F67" s="5"/>
    </row>
    <row r="68" spans="1:7" ht="33.75" x14ac:dyDescent="0.2">
      <c r="A68" s="7" t="s">
        <v>273</v>
      </c>
      <c r="B68" s="18" t="s">
        <v>272</v>
      </c>
      <c r="C68" s="17"/>
      <c r="D68" s="17"/>
      <c r="E68" s="16" t="s">
        <v>271</v>
      </c>
      <c r="F68" s="20"/>
    </row>
    <row r="69" spans="1:7" x14ac:dyDescent="0.2">
      <c r="A69" s="7" t="s">
        <v>270</v>
      </c>
      <c r="B69" s="9" t="s">
        <v>269</v>
      </c>
      <c r="C69" s="9"/>
      <c r="D69" s="9"/>
      <c r="E69" s="9"/>
      <c r="F69" s="19"/>
    </row>
    <row r="70" spans="1:7" ht="101.25" x14ac:dyDescent="0.2">
      <c r="A70" s="7" t="s">
        <v>268</v>
      </c>
      <c r="B70" s="5" t="s">
        <v>265</v>
      </c>
      <c r="C70" s="5" t="s">
        <v>267</v>
      </c>
      <c r="D70" s="5" t="s">
        <v>266</v>
      </c>
      <c r="E70" s="5" t="s">
        <v>265</v>
      </c>
      <c r="F70" s="12" t="s">
        <v>29</v>
      </c>
    </row>
    <row r="71" spans="1:7" ht="33.75" x14ac:dyDescent="0.2">
      <c r="A71" s="7" t="s">
        <v>264</v>
      </c>
      <c r="B71" s="5" t="s">
        <v>263</v>
      </c>
      <c r="C71" s="5" t="s">
        <v>262</v>
      </c>
      <c r="D71" s="5" t="s">
        <v>257</v>
      </c>
      <c r="E71" s="5" t="s">
        <v>261</v>
      </c>
      <c r="F71" s="12"/>
    </row>
    <row r="72" spans="1:7" ht="33.75" x14ac:dyDescent="0.2">
      <c r="A72" s="7" t="s">
        <v>260</v>
      </c>
      <c r="B72" s="5" t="s">
        <v>259</v>
      </c>
      <c r="C72" s="5" t="s">
        <v>258</v>
      </c>
      <c r="D72" s="5" t="s">
        <v>257</v>
      </c>
      <c r="E72" s="5" t="s">
        <v>256</v>
      </c>
      <c r="F72" s="12" t="s">
        <v>29</v>
      </c>
    </row>
    <row r="73" spans="1:7" ht="45" x14ac:dyDescent="0.2">
      <c r="A73" s="7" t="s">
        <v>255</v>
      </c>
      <c r="B73" s="18" t="s">
        <v>254</v>
      </c>
      <c r="C73" s="17"/>
      <c r="D73" s="17"/>
      <c r="E73" s="16"/>
      <c r="F73" s="16" t="s">
        <v>253</v>
      </c>
    </row>
    <row r="74" spans="1:7" x14ac:dyDescent="0.2">
      <c r="A74" s="7" t="s">
        <v>252</v>
      </c>
      <c r="B74" s="9" t="s">
        <v>251</v>
      </c>
      <c r="C74" s="9"/>
      <c r="D74" s="9"/>
      <c r="E74" s="9"/>
      <c r="F74" s="9"/>
    </row>
    <row r="75" spans="1:7" x14ac:dyDescent="0.2">
      <c r="A75" s="7" t="s">
        <v>250</v>
      </c>
      <c r="B75" s="8" t="s">
        <v>218</v>
      </c>
      <c r="C75" s="8"/>
      <c r="D75" s="8"/>
      <c r="E75" s="8" t="s">
        <v>29</v>
      </c>
      <c r="F75" s="8"/>
    </row>
    <row r="76" spans="1:7" x14ac:dyDescent="0.2">
      <c r="A76" s="7" t="s">
        <v>249</v>
      </c>
      <c r="B76" s="6" t="s">
        <v>248</v>
      </c>
      <c r="C76" s="6" t="s">
        <v>247</v>
      </c>
      <c r="D76" s="5" t="s">
        <v>13</v>
      </c>
      <c r="E76" s="5" t="s">
        <v>246</v>
      </c>
      <c r="F76" s="4"/>
    </row>
    <row r="77" spans="1:7" x14ac:dyDescent="0.2">
      <c r="A77" s="7" t="s">
        <v>245</v>
      </c>
      <c r="B77" s="6" t="s">
        <v>244</v>
      </c>
      <c r="C77" s="6" t="s">
        <v>243</v>
      </c>
      <c r="D77" s="5" t="s">
        <v>214</v>
      </c>
      <c r="E77" s="5" t="s">
        <v>242</v>
      </c>
      <c r="F77" s="4"/>
    </row>
    <row r="78" spans="1:7" x14ac:dyDescent="0.2">
      <c r="A78" s="7" t="s">
        <v>241</v>
      </c>
      <c r="B78" s="6" t="s">
        <v>240</v>
      </c>
      <c r="C78" s="5" t="s">
        <v>239</v>
      </c>
      <c r="D78" s="5" t="s">
        <v>30</v>
      </c>
      <c r="E78" s="5" t="s">
        <v>29</v>
      </c>
      <c r="F78" s="4"/>
      <c r="G78" s="2" t="s">
        <v>0</v>
      </c>
    </row>
    <row r="79" spans="1:7" x14ac:dyDescent="0.2">
      <c r="A79" s="7" t="s">
        <v>238</v>
      </c>
      <c r="B79" s="9" t="s">
        <v>237</v>
      </c>
      <c r="C79" s="9"/>
      <c r="D79" s="9"/>
      <c r="E79" s="9"/>
      <c r="F79" s="9"/>
    </row>
    <row r="80" spans="1:7" x14ac:dyDescent="0.2">
      <c r="A80" s="7" t="s">
        <v>236</v>
      </c>
      <c r="B80" s="8" t="s">
        <v>218</v>
      </c>
      <c r="C80" s="8"/>
      <c r="D80" s="8"/>
      <c r="E80" s="8" t="s">
        <v>29</v>
      </c>
      <c r="F80" s="8"/>
    </row>
    <row r="81" spans="1:7" x14ac:dyDescent="0.2">
      <c r="A81" s="7" t="s">
        <v>235</v>
      </c>
      <c r="B81" s="6" t="s">
        <v>234</v>
      </c>
      <c r="C81" s="5" t="s">
        <v>233</v>
      </c>
      <c r="D81" s="5" t="s">
        <v>214</v>
      </c>
      <c r="E81" s="5" t="s">
        <v>232</v>
      </c>
      <c r="F81" s="5"/>
    </row>
    <row r="82" spans="1:7" x14ac:dyDescent="0.2">
      <c r="A82" s="7" t="s">
        <v>231</v>
      </c>
      <c r="B82" s="6" t="s">
        <v>230</v>
      </c>
      <c r="C82" s="5" t="s">
        <v>229</v>
      </c>
      <c r="D82" s="5" t="s">
        <v>30</v>
      </c>
      <c r="E82" s="5" t="s">
        <v>29</v>
      </c>
      <c r="F82" s="4"/>
      <c r="G82" s="2" t="s">
        <v>0</v>
      </c>
    </row>
    <row r="83" spans="1:7" x14ac:dyDescent="0.2">
      <c r="A83" s="7" t="s">
        <v>228</v>
      </c>
      <c r="B83" s="6" t="s">
        <v>227</v>
      </c>
      <c r="C83" s="6" t="s">
        <v>226</v>
      </c>
      <c r="D83" s="5" t="s">
        <v>206</v>
      </c>
      <c r="E83" s="5" t="s">
        <v>225</v>
      </c>
      <c r="F83" s="4"/>
    </row>
    <row r="84" spans="1:7" x14ac:dyDescent="0.2">
      <c r="A84" s="7" t="s">
        <v>224</v>
      </c>
      <c r="B84" s="6" t="s">
        <v>223</v>
      </c>
      <c r="C84" s="6" t="s">
        <v>222</v>
      </c>
      <c r="D84" s="5" t="s">
        <v>30</v>
      </c>
      <c r="E84" s="5" t="s">
        <v>29</v>
      </c>
      <c r="F84" s="4"/>
      <c r="G84" s="2" t="s">
        <v>0</v>
      </c>
    </row>
    <row r="85" spans="1:7" x14ac:dyDescent="0.2">
      <c r="A85" s="7" t="s">
        <v>221</v>
      </c>
      <c r="B85" s="9" t="s">
        <v>220</v>
      </c>
      <c r="C85" s="9"/>
      <c r="D85" s="9"/>
      <c r="E85" s="9"/>
      <c r="F85" s="9"/>
    </row>
    <row r="86" spans="1:7" x14ac:dyDescent="0.2">
      <c r="A86" s="7" t="s">
        <v>219</v>
      </c>
      <c r="B86" s="8" t="s">
        <v>218</v>
      </c>
      <c r="C86" s="8"/>
      <c r="D86" s="8"/>
      <c r="E86" s="8" t="s">
        <v>29</v>
      </c>
      <c r="F86" s="8"/>
    </row>
    <row r="87" spans="1:7" x14ac:dyDescent="0.2">
      <c r="A87" s="7" t="s">
        <v>217</v>
      </c>
      <c r="B87" s="6" t="s">
        <v>216</v>
      </c>
      <c r="C87" s="5" t="s">
        <v>215</v>
      </c>
      <c r="D87" s="5" t="s">
        <v>214</v>
      </c>
      <c r="E87" s="5" t="s">
        <v>213</v>
      </c>
      <c r="F87" s="5"/>
    </row>
    <row r="88" spans="1:7" x14ac:dyDescent="0.2">
      <c r="A88" s="7" t="s">
        <v>212</v>
      </c>
      <c r="B88" s="6" t="s">
        <v>211</v>
      </c>
      <c r="C88" s="5" t="s">
        <v>210</v>
      </c>
      <c r="D88" s="5" t="s">
        <v>30</v>
      </c>
      <c r="E88" s="5" t="s">
        <v>29</v>
      </c>
      <c r="F88" s="4"/>
      <c r="G88" s="2" t="s">
        <v>0</v>
      </c>
    </row>
    <row r="89" spans="1:7" x14ac:dyDescent="0.2">
      <c r="A89" s="7" t="s">
        <v>209</v>
      </c>
      <c r="B89" s="6" t="s">
        <v>208</v>
      </c>
      <c r="C89" s="6" t="s">
        <v>207</v>
      </c>
      <c r="D89" s="5" t="s">
        <v>206</v>
      </c>
      <c r="E89" s="5" t="s">
        <v>205</v>
      </c>
      <c r="F89" s="4"/>
    </row>
    <row r="90" spans="1:7" x14ac:dyDescent="0.2">
      <c r="A90" s="7" t="s">
        <v>204</v>
      </c>
      <c r="B90" s="6" t="s">
        <v>203</v>
      </c>
      <c r="C90" s="6" t="s">
        <v>202</v>
      </c>
      <c r="D90" s="5" t="s">
        <v>30</v>
      </c>
      <c r="E90" s="5" t="s">
        <v>29</v>
      </c>
      <c r="F90" s="4"/>
      <c r="G90" s="2" t="s">
        <v>0</v>
      </c>
    </row>
    <row r="91" spans="1:7" x14ac:dyDescent="0.2">
      <c r="A91" s="7" t="s">
        <v>201</v>
      </c>
      <c r="B91" s="8" t="s">
        <v>200</v>
      </c>
      <c r="C91" s="8"/>
      <c r="D91" s="8"/>
      <c r="E91" s="15" t="s">
        <v>199</v>
      </c>
      <c r="F91" s="8"/>
    </row>
    <row r="92" spans="1:7" x14ac:dyDescent="0.2">
      <c r="A92" s="7" t="s">
        <v>198</v>
      </c>
      <c r="B92" s="6" t="s">
        <v>197</v>
      </c>
      <c r="C92" s="5" t="s">
        <v>196</v>
      </c>
      <c r="D92" s="5" t="s">
        <v>30</v>
      </c>
      <c r="E92" s="5"/>
      <c r="F92" s="6"/>
    </row>
    <row r="93" spans="1:7" x14ac:dyDescent="0.2">
      <c r="A93" s="7" t="s">
        <v>195</v>
      </c>
      <c r="B93" s="6" t="s">
        <v>194</v>
      </c>
      <c r="C93" s="5" t="s">
        <v>193</v>
      </c>
      <c r="D93" s="5" t="s">
        <v>30</v>
      </c>
      <c r="E93" s="5"/>
      <c r="F93" s="12"/>
    </row>
    <row r="94" spans="1:7" ht="22.5" x14ac:dyDescent="0.2">
      <c r="A94" s="7" t="s">
        <v>192</v>
      </c>
      <c r="B94" s="6" t="s">
        <v>191</v>
      </c>
      <c r="C94" s="5" t="s">
        <v>190</v>
      </c>
      <c r="D94" s="5" t="s">
        <v>184</v>
      </c>
      <c r="E94" s="5" t="s">
        <v>189</v>
      </c>
      <c r="F94" s="4" t="s">
        <v>188</v>
      </c>
    </row>
    <row r="95" spans="1:7" x14ac:dyDescent="0.2">
      <c r="A95" s="7" t="s">
        <v>187</v>
      </c>
      <c r="B95" s="6" t="s">
        <v>186</v>
      </c>
      <c r="C95" s="5" t="s">
        <v>185</v>
      </c>
      <c r="D95" s="5" t="s">
        <v>184</v>
      </c>
      <c r="E95" s="5" t="s">
        <v>183</v>
      </c>
      <c r="F95" s="4"/>
    </row>
    <row r="96" spans="1:7" x14ac:dyDescent="0.2">
      <c r="A96" s="7" t="s">
        <v>182</v>
      </c>
      <c r="B96" s="8" t="s">
        <v>34</v>
      </c>
      <c r="C96" s="8"/>
      <c r="D96" s="8"/>
      <c r="E96" s="8" t="s">
        <v>29</v>
      </c>
      <c r="F96" s="8"/>
    </row>
    <row r="97" spans="1:7" x14ac:dyDescent="0.2">
      <c r="A97" s="7" t="s">
        <v>181</v>
      </c>
      <c r="B97" s="6" t="s">
        <v>32</v>
      </c>
      <c r="C97" s="5" t="s">
        <v>180</v>
      </c>
      <c r="D97" s="5" t="s">
        <v>30</v>
      </c>
      <c r="E97" s="5" t="s">
        <v>29</v>
      </c>
      <c r="F97" s="4"/>
    </row>
    <row r="98" spans="1:7" ht="22.5" x14ac:dyDescent="0.2">
      <c r="A98" s="7" t="s">
        <v>179</v>
      </c>
      <c r="B98" s="6" t="s">
        <v>178</v>
      </c>
      <c r="C98" s="5" t="s">
        <v>177</v>
      </c>
      <c r="D98" s="5" t="s">
        <v>13</v>
      </c>
      <c r="E98" s="5" t="s">
        <v>176</v>
      </c>
      <c r="F98" s="5"/>
    </row>
    <row r="99" spans="1:7" ht="22.5" x14ac:dyDescent="0.2">
      <c r="A99" s="7" t="s">
        <v>175</v>
      </c>
      <c r="B99" s="6" t="s">
        <v>174</v>
      </c>
      <c r="C99" s="5" t="s">
        <v>173</v>
      </c>
      <c r="D99" s="5" t="s">
        <v>13</v>
      </c>
      <c r="E99" s="5" t="s">
        <v>172</v>
      </c>
      <c r="F99" s="5"/>
    </row>
    <row r="100" spans="1:7" ht="22.5" x14ac:dyDescent="0.2">
      <c r="A100" s="7" t="s">
        <v>171</v>
      </c>
      <c r="B100" s="6" t="s">
        <v>170</v>
      </c>
      <c r="C100" s="5" t="s">
        <v>169</v>
      </c>
      <c r="D100" s="5" t="s">
        <v>13</v>
      </c>
      <c r="E100" s="5" t="s">
        <v>168</v>
      </c>
      <c r="F100" s="5"/>
    </row>
    <row r="101" spans="1:7" ht="22.5" x14ac:dyDescent="0.2">
      <c r="A101" s="7" t="s">
        <v>167</v>
      </c>
      <c r="B101" s="6" t="s">
        <v>166</v>
      </c>
      <c r="C101" s="5" t="s">
        <v>165</v>
      </c>
      <c r="D101" s="5" t="s">
        <v>13</v>
      </c>
      <c r="E101" s="5" t="s">
        <v>164</v>
      </c>
      <c r="F101" s="4"/>
    </row>
    <row r="102" spans="1:7" ht="22.5" x14ac:dyDescent="0.2">
      <c r="A102" s="7" t="s">
        <v>163</v>
      </c>
      <c r="B102" s="6" t="s">
        <v>10</v>
      </c>
      <c r="C102" s="5" t="s">
        <v>162</v>
      </c>
      <c r="D102" s="5" t="s">
        <v>3</v>
      </c>
      <c r="E102" s="5" t="s">
        <v>161</v>
      </c>
      <c r="F102" s="4" t="s">
        <v>160</v>
      </c>
    </row>
    <row r="103" spans="1:7" ht="22.5" x14ac:dyDescent="0.2">
      <c r="A103" s="7" t="s">
        <v>159</v>
      </c>
      <c r="B103" s="6" t="s">
        <v>5</v>
      </c>
      <c r="C103" s="5" t="s">
        <v>158</v>
      </c>
      <c r="D103" s="5" t="s">
        <v>3</v>
      </c>
      <c r="E103" s="5" t="s">
        <v>157</v>
      </c>
      <c r="F103" s="4" t="s">
        <v>156</v>
      </c>
      <c r="G103" s="2" t="s">
        <v>0</v>
      </c>
    </row>
    <row r="104" spans="1:7" x14ac:dyDescent="0.2">
      <c r="A104" s="7" t="s">
        <v>155</v>
      </c>
      <c r="B104" s="8" t="s">
        <v>154</v>
      </c>
      <c r="C104" s="8"/>
      <c r="D104" s="8"/>
      <c r="E104" s="8" t="s">
        <v>29</v>
      </c>
      <c r="F104" s="8"/>
    </row>
    <row r="105" spans="1:7" ht="22.5" x14ac:dyDescent="0.2">
      <c r="A105" s="7" t="s">
        <v>153</v>
      </c>
      <c r="B105" s="6" t="s">
        <v>152</v>
      </c>
      <c r="C105" s="5" t="s">
        <v>151</v>
      </c>
      <c r="D105" s="5" t="s">
        <v>30</v>
      </c>
      <c r="E105" s="5" t="s">
        <v>29</v>
      </c>
      <c r="F105" s="4"/>
      <c r="G105" s="2" t="s">
        <v>0</v>
      </c>
    </row>
    <row r="106" spans="1:7" x14ac:dyDescent="0.2">
      <c r="A106" s="7" t="s">
        <v>150</v>
      </c>
      <c r="B106" s="6" t="s">
        <v>149</v>
      </c>
      <c r="C106" s="5" t="s">
        <v>148</v>
      </c>
      <c r="D106" s="5" t="s">
        <v>30</v>
      </c>
      <c r="E106" s="5" t="s">
        <v>29</v>
      </c>
      <c r="F106" s="5"/>
      <c r="G106" s="2" t="s">
        <v>0</v>
      </c>
    </row>
    <row r="107" spans="1:7" ht="157.5" x14ac:dyDescent="0.2">
      <c r="A107" s="7" t="s">
        <v>147</v>
      </c>
      <c r="B107" s="6" t="s">
        <v>146</v>
      </c>
      <c r="C107" s="5" t="s">
        <v>145</v>
      </c>
      <c r="D107" s="5" t="s">
        <v>144</v>
      </c>
      <c r="E107" s="5" t="s">
        <v>143</v>
      </c>
      <c r="F107" s="5"/>
      <c r="G107" s="2" t="s">
        <v>0</v>
      </c>
    </row>
    <row r="108" spans="1:7" ht="22.5" x14ac:dyDescent="0.2">
      <c r="A108" s="7" t="s">
        <v>142</v>
      </c>
      <c r="B108" s="6" t="s">
        <v>141</v>
      </c>
      <c r="C108" s="5" t="s">
        <v>140</v>
      </c>
      <c r="D108" s="5" t="s">
        <v>139</v>
      </c>
      <c r="E108" s="5" t="s">
        <v>138</v>
      </c>
      <c r="F108" s="5"/>
      <c r="G108" s="2" t="s">
        <v>0</v>
      </c>
    </row>
    <row r="109" spans="1:7" ht="22.5" x14ac:dyDescent="0.2">
      <c r="A109" s="7" t="s">
        <v>137</v>
      </c>
      <c r="B109" s="6" t="s">
        <v>136</v>
      </c>
      <c r="C109" s="5" t="s">
        <v>135</v>
      </c>
      <c r="D109" s="5" t="s">
        <v>118</v>
      </c>
      <c r="E109" s="5" t="s">
        <v>134</v>
      </c>
      <c r="F109" s="4"/>
      <c r="G109" s="2" t="s">
        <v>0</v>
      </c>
    </row>
    <row r="110" spans="1:7" ht="22.5" x14ac:dyDescent="0.2">
      <c r="A110" s="7" t="s">
        <v>133</v>
      </c>
      <c r="B110" s="6" t="s">
        <v>132</v>
      </c>
      <c r="C110" s="5" t="s">
        <v>131</v>
      </c>
      <c r="D110" s="5" t="s">
        <v>118</v>
      </c>
      <c r="E110" s="5" t="s">
        <v>130</v>
      </c>
      <c r="F110" s="4"/>
      <c r="G110" s="2" t="s">
        <v>0</v>
      </c>
    </row>
    <row r="111" spans="1:7" ht="22.5" x14ac:dyDescent="0.2">
      <c r="A111" s="7" t="s">
        <v>129</v>
      </c>
      <c r="B111" s="6" t="s">
        <v>128</v>
      </c>
      <c r="C111" s="5" t="s">
        <v>127</v>
      </c>
      <c r="D111" s="5" t="s">
        <v>118</v>
      </c>
      <c r="E111" s="5" t="s">
        <v>126</v>
      </c>
      <c r="F111" s="4"/>
      <c r="G111" s="2" t="s">
        <v>0</v>
      </c>
    </row>
    <row r="112" spans="1:7" ht="22.5" x14ac:dyDescent="0.2">
      <c r="A112" s="7" t="s">
        <v>125</v>
      </c>
      <c r="B112" s="6" t="s">
        <v>124</v>
      </c>
      <c r="C112" s="5" t="s">
        <v>123</v>
      </c>
      <c r="D112" s="5" t="s">
        <v>118</v>
      </c>
      <c r="E112" s="5" t="s">
        <v>122</v>
      </c>
      <c r="F112" s="4"/>
      <c r="G112" s="2" t="s">
        <v>0</v>
      </c>
    </row>
    <row r="113" spans="1:7" ht="22.5" x14ac:dyDescent="0.2">
      <c r="A113" s="7" t="s">
        <v>121</v>
      </c>
      <c r="B113" s="6" t="s">
        <v>120</v>
      </c>
      <c r="C113" s="5" t="s">
        <v>119</v>
      </c>
      <c r="D113" s="5" t="s">
        <v>118</v>
      </c>
      <c r="E113" s="5" t="s">
        <v>117</v>
      </c>
      <c r="F113" s="4"/>
      <c r="G113" s="2" t="s">
        <v>0</v>
      </c>
    </row>
    <row r="114" spans="1:7" x14ac:dyDescent="0.2">
      <c r="A114" s="7" t="s">
        <v>116</v>
      </c>
      <c r="B114" s="9" t="s">
        <v>115</v>
      </c>
      <c r="C114" s="9"/>
      <c r="D114" s="9"/>
      <c r="E114" s="9"/>
      <c r="F114" s="9"/>
    </row>
    <row r="115" spans="1:7" x14ac:dyDescent="0.2">
      <c r="A115" s="7" t="s">
        <v>114</v>
      </c>
      <c r="B115" s="8" t="s">
        <v>113</v>
      </c>
      <c r="C115" s="8"/>
      <c r="D115" s="8"/>
      <c r="E115" s="8" t="s">
        <v>112</v>
      </c>
      <c r="F115" s="8"/>
    </row>
    <row r="116" spans="1:7" ht="22.5" x14ac:dyDescent="0.2">
      <c r="A116" s="7" t="s">
        <v>111</v>
      </c>
      <c r="B116" s="5" t="s">
        <v>110</v>
      </c>
      <c r="C116" s="5" t="s">
        <v>109</v>
      </c>
      <c r="D116" s="5" t="s">
        <v>30</v>
      </c>
      <c r="E116" s="6"/>
      <c r="F116" s="6"/>
    </row>
    <row r="117" spans="1:7" ht="22.5" x14ac:dyDescent="0.2">
      <c r="A117" s="7" t="s">
        <v>108</v>
      </c>
      <c r="B117" s="5" t="s">
        <v>107</v>
      </c>
      <c r="C117" s="5" t="s">
        <v>106</v>
      </c>
      <c r="D117" s="6" t="s">
        <v>105</v>
      </c>
      <c r="E117" s="6"/>
      <c r="F117" s="6"/>
    </row>
    <row r="118" spans="1:7" ht="56.25" x14ac:dyDescent="0.2">
      <c r="A118" s="7" t="s">
        <v>104</v>
      </c>
      <c r="B118" s="5" t="s">
        <v>103</v>
      </c>
      <c r="C118" s="5" t="s">
        <v>102</v>
      </c>
      <c r="D118" s="14" t="s">
        <v>101</v>
      </c>
      <c r="E118" s="5"/>
      <c r="F118" s="13" t="s">
        <v>29</v>
      </c>
    </row>
    <row r="119" spans="1:7" x14ac:dyDescent="0.2">
      <c r="A119" s="7" t="s">
        <v>100</v>
      </c>
      <c r="B119" s="6" t="s">
        <v>99</v>
      </c>
      <c r="C119" s="6" t="s">
        <v>98</v>
      </c>
      <c r="D119" s="6" t="s">
        <v>97</v>
      </c>
      <c r="E119" s="6"/>
      <c r="F119" s="4"/>
    </row>
    <row r="120" spans="1:7" x14ac:dyDescent="0.2">
      <c r="A120" s="7" t="s">
        <v>96</v>
      </c>
      <c r="B120" s="6" t="s">
        <v>95</v>
      </c>
      <c r="C120" s="6" t="s">
        <v>94</v>
      </c>
      <c r="D120" s="6" t="s">
        <v>87</v>
      </c>
      <c r="E120" s="6"/>
      <c r="F120" s="12"/>
    </row>
    <row r="121" spans="1:7" x14ac:dyDescent="0.2">
      <c r="A121" s="7" t="s">
        <v>93</v>
      </c>
      <c r="B121" s="6" t="s">
        <v>92</v>
      </c>
      <c r="C121" s="6" t="s">
        <v>91</v>
      </c>
      <c r="D121" s="6" t="s">
        <v>87</v>
      </c>
      <c r="E121" s="6"/>
      <c r="F121" s="6"/>
    </row>
    <row r="122" spans="1:7" x14ac:dyDescent="0.2">
      <c r="A122" s="7" t="s">
        <v>90</v>
      </c>
      <c r="B122" s="6" t="s">
        <v>89</v>
      </c>
      <c r="C122" s="6" t="s">
        <v>88</v>
      </c>
      <c r="D122" s="6" t="s">
        <v>87</v>
      </c>
      <c r="E122" s="6"/>
      <c r="F122" s="6"/>
    </row>
    <row r="123" spans="1:7" x14ac:dyDescent="0.2">
      <c r="A123" s="7" t="s">
        <v>86</v>
      </c>
      <c r="B123" s="10" t="s">
        <v>85</v>
      </c>
      <c r="C123" s="11"/>
      <c r="D123" s="11"/>
      <c r="E123" s="11"/>
      <c r="F123" s="11"/>
    </row>
    <row r="124" spans="1:7" ht="56.25" x14ac:dyDescent="0.2">
      <c r="A124" s="7" t="s">
        <v>84</v>
      </c>
      <c r="B124" s="6" t="s">
        <v>83</v>
      </c>
      <c r="C124" s="6" t="s">
        <v>82</v>
      </c>
      <c r="D124" s="6" t="s">
        <v>81</v>
      </c>
      <c r="E124" s="6" t="s">
        <v>29</v>
      </c>
      <c r="F124" s="6" t="s">
        <v>80</v>
      </c>
    </row>
    <row r="125" spans="1:7" ht="33.75" x14ac:dyDescent="0.2">
      <c r="A125" s="7" t="s">
        <v>79</v>
      </c>
      <c r="B125" s="6" t="s">
        <v>78</v>
      </c>
      <c r="C125" s="6" t="s">
        <v>77</v>
      </c>
      <c r="D125" s="6" t="s">
        <v>68</v>
      </c>
      <c r="E125" s="6" t="s">
        <v>29</v>
      </c>
      <c r="F125" s="6" t="s">
        <v>38</v>
      </c>
    </row>
    <row r="126" spans="1:7" ht="33.75" x14ac:dyDescent="0.2">
      <c r="A126" s="7" t="s">
        <v>76</v>
      </c>
      <c r="B126" s="6" t="s">
        <v>75</v>
      </c>
      <c r="C126" s="6" t="s">
        <v>74</v>
      </c>
      <c r="D126" s="6" t="s">
        <v>68</v>
      </c>
      <c r="E126" s="6"/>
      <c r="F126" s="6" t="s">
        <v>38</v>
      </c>
    </row>
    <row r="127" spans="1:7" x14ac:dyDescent="0.2">
      <c r="A127" s="7" t="s">
        <v>73</v>
      </c>
      <c r="B127" s="10" t="s">
        <v>72</v>
      </c>
      <c r="C127" s="11"/>
      <c r="D127" s="11"/>
      <c r="E127" s="11"/>
      <c r="F127" s="11"/>
    </row>
    <row r="128" spans="1:7" ht="33.75" x14ac:dyDescent="0.2">
      <c r="A128" s="7" t="s">
        <v>71</v>
      </c>
      <c r="B128" s="6" t="s">
        <v>70</v>
      </c>
      <c r="C128" s="6" t="s">
        <v>69</v>
      </c>
      <c r="D128" s="6" t="s">
        <v>68</v>
      </c>
      <c r="E128" s="6"/>
      <c r="F128" s="6" t="s">
        <v>38</v>
      </c>
    </row>
    <row r="129" spans="1:7" ht="33.75" x14ac:dyDescent="0.2">
      <c r="A129" s="7" t="s">
        <v>67</v>
      </c>
      <c r="B129" s="6" t="s">
        <v>66</v>
      </c>
      <c r="C129" s="6" t="s">
        <v>65</v>
      </c>
      <c r="D129" s="6" t="s">
        <v>39</v>
      </c>
      <c r="E129" s="6"/>
      <c r="F129" s="6" t="s">
        <v>38</v>
      </c>
    </row>
    <row r="130" spans="1:7" x14ac:dyDescent="0.2">
      <c r="A130" s="7" t="s">
        <v>64</v>
      </c>
      <c r="B130" s="10" t="s">
        <v>63</v>
      </c>
      <c r="C130" s="10"/>
      <c r="D130" s="10"/>
      <c r="E130" s="10"/>
      <c r="F130" s="10"/>
    </row>
    <row r="131" spans="1:7" ht="33.75" x14ac:dyDescent="0.2">
      <c r="A131" s="7" t="s">
        <v>62</v>
      </c>
      <c r="B131" s="6" t="s">
        <v>61</v>
      </c>
      <c r="C131" s="6" t="s">
        <v>60</v>
      </c>
      <c r="D131" s="6" t="s">
        <v>39</v>
      </c>
      <c r="E131" s="6"/>
      <c r="F131" s="6" t="s">
        <v>38</v>
      </c>
    </row>
    <row r="132" spans="1:7" ht="33.75" x14ac:dyDescent="0.2">
      <c r="A132" s="7" t="s">
        <v>59</v>
      </c>
      <c r="B132" s="6" t="s">
        <v>58</v>
      </c>
      <c r="C132" s="6" t="s">
        <v>57</v>
      </c>
      <c r="D132" s="6" t="s">
        <v>39</v>
      </c>
      <c r="E132" s="6"/>
      <c r="F132" s="6" t="s">
        <v>38</v>
      </c>
    </row>
    <row r="133" spans="1:7" ht="33.75" x14ac:dyDescent="0.2">
      <c r="A133" s="7" t="s">
        <v>56</v>
      </c>
      <c r="B133" s="6" t="s">
        <v>55</v>
      </c>
      <c r="C133" s="6" t="s">
        <v>54</v>
      </c>
      <c r="D133" s="6" t="s">
        <v>39</v>
      </c>
      <c r="E133" s="6"/>
      <c r="F133" s="6" t="s">
        <v>38</v>
      </c>
    </row>
    <row r="134" spans="1:7" ht="33.75" x14ac:dyDescent="0.2">
      <c r="A134" s="7" t="s">
        <v>53</v>
      </c>
      <c r="B134" s="6" t="s">
        <v>52</v>
      </c>
      <c r="C134" s="6" t="s">
        <v>51</v>
      </c>
      <c r="D134" s="6" t="s">
        <v>39</v>
      </c>
      <c r="E134" s="6"/>
      <c r="F134" s="6" t="s">
        <v>38</v>
      </c>
    </row>
    <row r="135" spans="1:7" x14ac:dyDescent="0.2">
      <c r="A135" s="7" t="s">
        <v>50</v>
      </c>
      <c r="B135" s="10" t="s">
        <v>49</v>
      </c>
      <c r="C135" s="10"/>
      <c r="D135" s="10"/>
      <c r="E135" s="10"/>
      <c r="F135" s="10"/>
    </row>
    <row r="136" spans="1:7" ht="33.75" x14ac:dyDescent="0.2">
      <c r="A136" s="7" t="s">
        <v>48</v>
      </c>
      <c r="B136" s="6" t="s">
        <v>47</v>
      </c>
      <c r="C136" s="6" t="s">
        <v>46</v>
      </c>
      <c r="D136" s="6" t="s">
        <v>39</v>
      </c>
      <c r="E136" s="6"/>
      <c r="F136" s="6" t="s">
        <v>38</v>
      </c>
    </row>
    <row r="137" spans="1:7" ht="33.75" x14ac:dyDescent="0.2">
      <c r="A137" s="7" t="s">
        <v>45</v>
      </c>
      <c r="B137" s="6" t="s">
        <v>44</v>
      </c>
      <c r="C137" s="6" t="s">
        <v>43</v>
      </c>
      <c r="D137" s="6" t="s">
        <v>39</v>
      </c>
      <c r="E137" s="6"/>
      <c r="F137" s="6" t="s">
        <v>38</v>
      </c>
    </row>
    <row r="138" spans="1:7" ht="33.75" x14ac:dyDescent="0.2">
      <c r="A138" s="7" t="s">
        <v>42</v>
      </c>
      <c r="B138" s="6" t="s">
        <v>41</v>
      </c>
      <c r="C138" s="6" t="s">
        <v>40</v>
      </c>
      <c r="D138" s="6" t="s">
        <v>39</v>
      </c>
      <c r="E138" s="6"/>
      <c r="F138" s="6" t="s">
        <v>38</v>
      </c>
    </row>
    <row r="139" spans="1:7" x14ac:dyDescent="0.2">
      <c r="A139" s="7" t="s">
        <v>37</v>
      </c>
      <c r="B139" s="9" t="s">
        <v>36</v>
      </c>
      <c r="C139" s="9"/>
      <c r="D139" s="9"/>
      <c r="E139" s="9"/>
      <c r="F139" s="9"/>
    </row>
    <row r="140" spans="1:7" x14ac:dyDescent="0.2">
      <c r="A140" s="7" t="s">
        <v>35</v>
      </c>
      <c r="B140" s="8" t="s">
        <v>34</v>
      </c>
      <c r="C140" s="8"/>
      <c r="D140" s="8"/>
      <c r="E140" s="8" t="s">
        <v>29</v>
      </c>
      <c r="F140" s="8"/>
    </row>
    <row r="141" spans="1:7" x14ac:dyDescent="0.2">
      <c r="A141" s="7" t="s">
        <v>33</v>
      </c>
      <c r="B141" s="6" t="s">
        <v>32</v>
      </c>
      <c r="C141" s="5" t="s">
        <v>31</v>
      </c>
      <c r="D141" s="5" t="s">
        <v>30</v>
      </c>
      <c r="E141" s="5" t="s">
        <v>29</v>
      </c>
      <c r="F141" s="4"/>
      <c r="G141" s="2" t="s">
        <v>0</v>
      </c>
    </row>
    <row r="142" spans="1:7" ht="22.5" x14ac:dyDescent="0.2">
      <c r="A142" s="7" t="s">
        <v>28</v>
      </c>
      <c r="B142" s="6" t="s">
        <v>27</v>
      </c>
      <c r="C142" s="5" t="s">
        <v>26</v>
      </c>
      <c r="D142" s="5" t="s">
        <v>13</v>
      </c>
      <c r="E142" s="5" t="s">
        <v>25</v>
      </c>
      <c r="F142" s="5"/>
      <c r="G142" s="2" t="s">
        <v>0</v>
      </c>
    </row>
    <row r="143" spans="1:7" ht="22.5" x14ac:dyDescent="0.2">
      <c r="A143" s="7" t="s">
        <v>24</v>
      </c>
      <c r="B143" s="6" t="s">
        <v>23</v>
      </c>
      <c r="C143" s="5" t="s">
        <v>22</v>
      </c>
      <c r="D143" s="5" t="s">
        <v>13</v>
      </c>
      <c r="E143" s="5" t="s">
        <v>21</v>
      </c>
      <c r="F143" s="5"/>
      <c r="G143" s="2" t="s">
        <v>0</v>
      </c>
    </row>
    <row r="144" spans="1:7" ht="22.5" x14ac:dyDescent="0.2">
      <c r="A144" s="7" t="s">
        <v>20</v>
      </c>
      <c r="B144" s="6" t="s">
        <v>19</v>
      </c>
      <c r="C144" s="5" t="s">
        <v>18</v>
      </c>
      <c r="D144" s="5" t="s">
        <v>13</v>
      </c>
      <c r="E144" s="5" t="s">
        <v>17</v>
      </c>
      <c r="F144" s="5"/>
      <c r="G144" s="2" t="s">
        <v>0</v>
      </c>
    </row>
    <row r="145" spans="1:7" ht="22.5" x14ac:dyDescent="0.2">
      <c r="A145" s="7" t="s">
        <v>16</v>
      </c>
      <c r="B145" s="6" t="s">
        <v>15</v>
      </c>
      <c r="C145" s="5" t="s">
        <v>14</v>
      </c>
      <c r="D145" s="5" t="s">
        <v>13</v>
      </c>
      <c r="E145" s="5" t="s">
        <v>12</v>
      </c>
      <c r="F145" s="4"/>
      <c r="G145" s="2" t="s">
        <v>0</v>
      </c>
    </row>
    <row r="146" spans="1:7" ht="22.5" x14ac:dyDescent="0.2">
      <c r="A146" s="7" t="s">
        <v>11</v>
      </c>
      <c r="B146" s="6" t="s">
        <v>10</v>
      </c>
      <c r="C146" s="5" t="s">
        <v>9</v>
      </c>
      <c r="D146" s="5" t="s">
        <v>3</v>
      </c>
      <c r="E146" s="5" t="s">
        <v>8</v>
      </c>
      <c r="F146" s="4" t="s">
        <v>7</v>
      </c>
      <c r="G146" s="2" t="s">
        <v>0</v>
      </c>
    </row>
    <row r="147" spans="1:7" ht="22.5" x14ac:dyDescent="0.2">
      <c r="A147" s="7" t="s">
        <v>6</v>
      </c>
      <c r="B147" s="6" t="s">
        <v>5</v>
      </c>
      <c r="C147" s="5" t="s">
        <v>4</v>
      </c>
      <c r="D147" s="5" t="s">
        <v>3</v>
      </c>
      <c r="E147" s="5" t="s">
        <v>2</v>
      </c>
      <c r="F147" s="4" t="s">
        <v>1</v>
      </c>
      <c r="G147" s="2" t="s">
        <v>0</v>
      </c>
    </row>
  </sheetData>
  <sheetProtection password="DD8C" sheet="1" autoFilter="0" pivotTables="0"/>
  <autoFilter ref="A1:G147" xr:uid="{00000000-0009-0000-0000-000003000000}"/>
  <conditionalFormatting sqref="C1">
    <cfRule type="duplicateValues" dxfId="30" priority="27" stopIfTrue="1"/>
  </conditionalFormatting>
  <conditionalFormatting sqref="C3">
    <cfRule type="duplicateValues" dxfId="29" priority="26" stopIfTrue="1"/>
  </conditionalFormatting>
  <conditionalFormatting sqref="C4">
    <cfRule type="duplicateValues" dxfId="28" priority="6" stopIfTrue="1"/>
  </conditionalFormatting>
  <conditionalFormatting sqref="C5">
    <cfRule type="duplicateValues" dxfId="27" priority="2" stopIfTrue="1"/>
  </conditionalFormatting>
  <conditionalFormatting sqref="C6">
    <cfRule type="duplicateValues" dxfId="26" priority="5" stopIfTrue="1"/>
  </conditionalFormatting>
  <conditionalFormatting sqref="C7">
    <cfRule type="duplicateValues" dxfId="25" priority="4" stopIfTrue="1"/>
  </conditionalFormatting>
  <conditionalFormatting sqref="C9:C11">
    <cfRule type="duplicateValues" dxfId="24" priority="22" stopIfTrue="1"/>
  </conditionalFormatting>
  <conditionalFormatting sqref="C12">
    <cfRule type="duplicateValues" dxfId="23" priority="23" stopIfTrue="1"/>
  </conditionalFormatting>
  <conditionalFormatting sqref="C15">
    <cfRule type="duplicateValues" dxfId="22" priority="20" stopIfTrue="1"/>
  </conditionalFormatting>
  <conditionalFormatting sqref="C16">
    <cfRule type="duplicateValues" dxfId="21" priority="24" stopIfTrue="1"/>
  </conditionalFormatting>
  <conditionalFormatting sqref="C17:C20">
    <cfRule type="duplicateValues" dxfId="20" priority="28" stopIfTrue="1"/>
  </conditionalFormatting>
  <conditionalFormatting sqref="C21:C25 C27">
    <cfRule type="duplicateValues" dxfId="19" priority="30" stopIfTrue="1"/>
  </conditionalFormatting>
  <conditionalFormatting sqref="C28">
    <cfRule type="duplicateValues" dxfId="18" priority="25" stopIfTrue="1"/>
  </conditionalFormatting>
  <conditionalFormatting sqref="C37:C38">
    <cfRule type="duplicateValues" dxfId="17" priority="19" stopIfTrue="1"/>
  </conditionalFormatting>
  <conditionalFormatting sqref="C39 C29:C30">
    <cfRule type="duplicateValues" dxfId="16" priority="21" stopIfTrue="1"/>
  </conditionalFormatting>
  <conditionalFormatting sqref="C43">
    <cfRule type="duplicateValues" dxfId="15" priority="18" stopIfTrue="1"/>
  </conditionalFormatting>
  <conditionalFormatting sqref="C44">
    <cfRule type="duplicateValues" dxfId="14" priority="15" stopIfTrue="1"/>
  </conditionalFormatting>
  <conditionalFormatting sqref="C46">
    <cfRule type="duplicateValues" dxfId="13" priority="16" stopIfTrue="1"/>
  </conditionalFormatting>
  <conditionalFormatting sqref="C55:C56">
    <cfRule type="duplicateValues" dxfId="12" priority="14" stopIfTrue="1"/>
  </conditionalFormatting>
  <conditionalFormatting sqref="C59">
    <cfRule type="duplicateValues" dxfId="11" priority="3" stopIfTrue="1"/>
  </conditionalFormatting>
  <conditionalFormatting sqref="C60 C57:C58">
    <cfRule type="duplicateValues" dxfId="10" priority="13" stopIfTrue="1"/>
  </conditionalFormatting>
  <conditionalFormatting sqref="C61">
    <cfRule type="duplicateValues" dxfId="9" priority="17" stopIfTrue="1"/>
  </conditionalFormatting>
  <conditionalFormatting sqref="C62">
    <cfRule type="duplicateValues" dxfId="8" priority="31" stopIfTrue="1"/>
  </conditionalFormatting>
  <conditionalFormatting sqref="C63">
    <cfRule type="duplicateValues" dxfId="7" priority="7" stopIfTrue="1"/>
  </conditionalFormatting>
  <conditionalFormatting sqref="C68">
    <cfRule type="duplicateValues" dxfId="6" priority="11" stopIfTrue="1"/>
  </conditionalFormatting>
  <conditionalFormatting sqref="C73">
    <cfRule type="duplicateValues" dxfId="5" priority="10" stopIfTrue="1"/>
  </conditionalFormatting>
  <conditionalFormatting sqref="C81">
    <cfRule type="duplicateValues" dxfId="4" priority="9" stopIfTrue="1"/>
  </conditionalFormatting>
  <conditionalFormatting sqref="C87">
    <cfRule type="duplicateValues" dxfId="3" priority="8" stopIfTrue="1"/>
  </conditionalFormatting>
  <conditionalFormatting sqref="C118:C120">
    <cfRule type="duplicateValues" dxfId="2" priority="12" stopIfTrue="1"/>
  </conditionalFormatting>
  <conditionalFormatting sqref="C148:C65536 C2 C8">
    <cfRule type="duplicateValues" dxfId="1" priority="29" stopIfTrue="1"/>
  </conditionalFormatting>
  <conditionalFormatting sqref="F1">
    <cfRule type="duplicateValues" dxfId="0" priority="1" stopIfTrue="1"/>
  </conditionalFormatting>
  <printOptions horizontalCentered="1" verticalCentered="1"/>
  <pageMargins left="0.70866141732283472" right="0.70866141732283472" top="0.94488188976377963" bottom="0.74803149606299213" header="0.31496062992125984" footer="0.31496062992125984"/>
  <pageSetup paperSize="9" scale="63" orientation="landscape" r:id="rId1"/>
  <headerFooter alignWithMargins="0">
    <oddHeader>&amp;C&amp;"Calibri,Regular"&amp;18CRANE Database - Data Dictionary
May 2016</oddHeader>
    <oddFooter>&amp;L&amp;"Calibri,Regular"&amp;KFF0000*&amp;K000000 Notification only fields I.e. Patient consent = No/DK&amp;R&amp;"Calibri,Regular"&amp;P of &amp;N
Date of release &amp;D</oddFooter>
  </headerFooter>
  <rowBreaks count="5" manualBreakCount="5">
    <brk id="20" min="1" max="5" man="1"/>
    <brk id="42" min="1" max="5" man="1"/>
    <brk id="62" min="1" max="5" man="1"/>
    <brk id="95" min="1" max="5" man="1"/>
    <brk id="122"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CRANE Database Dictionary '25</vt:lpstr>
      <vt:lpstr>CRANE Database Dictionary '22</vt:lpstr>
      <vt:lpstr>CRANE Data Dictionary AUG16</vt:lpstr>
      <vt:lpstr>Detailed Data Dicti FINAL MAY16</vt:lpstr>
      <vt:lpstr>'CRANE Data Dictionary AUG16'!Print_Area</vt:lpstr>
      <vt:lpstr>'CRANE Database Dictionary ''22'!Print_Area</vt:lpstr>
      <vt:lpstr>'CRANE Database Dictionary ''25'!Print_Area</vt:lpstr>
      <vt:lpstr>'Detailed Data Dicti FINAL MAY16'!Print_Area</vt:lpstr>
      <vt:lpstr>'CRANE Data Dictionary AUG16'!Print_Titles</vt:lpstr>
      <vt:lpstr>'CRANE Database Dictionary ''22'!Print_Titles</vt:lpstr>
      <vt:lpstr>'CRANE Database Dictionary ''25'!Print_Titles</vt:lpstr>
      <vt:lpstr>'Detailed Data Dicti FINAL MAY16'!Print_Titles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Medina, Jibby</dc:creator>
  <cp:lastModifiedBy>Kate Fitzsimons</cp:lastModifiedBy>
  <cp:lastPrinted>2024-02-13T16:49:17Z</cp:lastPrinted>
  <dcterms:created xsi:type="dcterms:W3CDTF">2016-08-02T14:20:04Z</dcterms:created>
  <dcterms:modified xsi:type="dcterms:W3CDTF">2025-06-11T16:45:07Z</dcterms:modified>
</cp:coreProperties>
</file>